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D:\共有\510共用(森の事業課)\森の事業課（NAS）\林業労働力確保支援センター【機密A】\（共通）林業労働力\要領・要綱・講師等謝金支払い基準等\03_財団\林業機械化促進事業\交付要綱\070401改正\"/>
    </mc:Choice>
  </mc:AlternateContent>
  <xr:revisionPtr revIDLastSave="0" documentId="13_ncr:1_{0B98BCCA-3905-4499-AE99-189D7DE81A94}" xr6:coauthVersionLast="47" xr6:coauthVersionMax="47" xr10:uidLastSave="{00000000-0000-0000-0000-000000000000}"/>
  <bookViews>
    <workbookView xWindow="2235" yWindow="-16320" windowWidth="29040" windowHeight="15720" tabRatio="950" activeTab="8" xr2:uid="{00000000-000D-0000-FFFF-FFFF00000000}"/>
  </bookViews>
  <sheets>
    <sheet name="様式１" sheetId="7" r:id="rId1"/>
    <sheet name="●様式２" sheetId="10" state="hidden" r:id="rId2"/>
    <sheet name="●様式２ (2)" sheetId="27" state="hidden" r:id="rId3"/>
    <sheet name="●様式３" sheetId="11" state="hidden" r:id="rId4"/>
    <sheet name="●様式３ (2)" sheetId="26" state="hidden" r:id="rId5"/>
    <sheet name="●様式４" sheetId="13" state="hidden" r:id="rId6"/>
    <sheet name="別記様式1" sheetId="29" r:id="rId7"/>
    <sheet name="別記様式２" sheetId="31" r:id="rId8"/>
    <sheet name="別記様式３" sheetId="15" r:id="rId9"/>
    <sheet name="別記様式４" sheetId="32" r:id="rId10"/>
    <sheet name="様式3" sheetId="21" r:id="rId11"/>
    <sheet name="様式5" sheetId="22" r:id="rId12"/>
    <sheet name="様式7" sheetId="23" r:id="rId13"/>
  </sheets>
  <definedNames>
    <definedName name="_xlnm.Print_Area" localSheetId="1">●様式２!$A$1:$J$43</definedName>
    <definedName name="_xlnm.Print_Area" localSheetId="2">'●様式２ (2)'!$A$1:$J$49</definedName>
    <definedName name="_xlnm.Print_Area" localSheetId="3">●様式３!$A$1:$I$42</definedName>
    <definedName name="_xlnm.Print_Area" localSheetId="4">'●様式３ (2)'!$A$1:$I$42</definedName>
    <definedName name="_xlnm.Print_Area" localSheetId="5">●様式４!$A$1:$I$41</definedName>
    <definedName name="_xlnm.Print_Area" localSheetId="6">別記様式1!$A$1:$L$38</definedName>
    <definedName name="_xlnm.Print_Area" localSheetId="7">別記様式２!$A$1:$AL$30</definedName>
    <definedName name="_xlnm.Print_Area" localSheetId="8">別記様式３!$A$1:$L$39</definedName>
    <definedName name="_xlnm.Print_Area" localSheetId="9">別記様式４!$A$1:$J$40</definedName>
    <definedName name="_xlnm.Print_Area" localSheetId="0">様式１!$A$1:$H$39</definedName>
    <definedName name="_xlnm.Print_Area" localSheetId="10">様式3!$A$1:$E$33</definedName>
    <definedName name="_xlnm.Print_Area" localSheetId="11">様式5!$A$1:$G$39</definedName>
    <definedName name="_xlnm.Print_Area" localSheetId="12">様式7!$A$1:$AB$34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5" l="1"/>
  <c r="AH24" i="31"/>
  <c r="AD24" i="31"/>
  <c r="Z24" i="31"/>
  <c r="V24" i="31"/>
  <c r="R24" i="31"/>
  <c r="N24" i="31"/>
  <c r="S22" i="23"/>
  <c r="D26" i="22"/>
  <c r="D28" i="22" s="1"/>
  <c r="E26" i="22"/>
  <c r="F26" i="22"/>
  <c r="C26" i="22"/>
  <c r="F11" i="15" l="1"/>
  <c r="J11" i="15" s="1"/>
  <c r="G27" i="7"/>
  <c r="F27" i="7"/>
  <c r="E27" i="7"/>
  <c r="E17" i="7" s="1"/>
  <c r="D26" i="7"/>
  <c r="D25" i="7"/>
  <c r="D27" i="7" s="1"/>
</calcChain>
</file>

<file path=xl/sharedStrings.xml><?xml version="1.0" encoding="utf-8"?>
<sst xmlns="http://schemas.openxmlformats.org/spreadsheetml/2006/main" count="490" uniqueCount="288">
  <si>
    <t>公益財団法人</t>
    <phoneticPr fontId="4"/>
  </si>
  <si>
    <t>東京都農林水産振興財団理事長　殿</t>
    <phoneticPr fontId="4"/>
  </si>
  <si>
    <t>住　　　所</t>
    <phoneticPr fontId="4"/>
  </si>
  <si>
    <t>法　人　名</t>
    <phoneticPr fontId="4"/>
  </si>
  <si>
    <t>〔印〕</t>
    <phoneticPr fontId="4"/>
  </si>
  <si>
    <t>記</t>
    <phoneticPr fontId="4"/>
  </si>
  <si>
    <t>事業区分</t>
    <rPh sb="0" eb="2">
      <t>ジギョウ</t>
    </rPh>
    <rPh sb="2" eb="4">
      <t>クブン</t>
    </rPh>
    <phoneticPr fontId="4"/>
  </si>
  <si>
    <t>助成事業に
要する経費</t>
    <rPh sb="0" eb="2">
      <t>ジョセイ</t>
    </rPh>
    <rPh sb="2" eb="4">
      <t>ジギョウ</t>
    </rPh>
    <rPh sb="6" eb="7">
      <t>ヨウ</t>
    </rPh>
    <rPh sb="9" eb="11">
      <t>ケイヒ</t>
    </rPh>
    <phoneticPr fontId="4"/>
  </si>
  <si>
    <t>負担区分</t>
    <rPh sb="0" eb="2">
      <t>フタン</t>
    </rPh>
    <rPh sb="2" eb="4">
      <t>クブン</t>
    </rPh>
    <phoneticPr fontId="4"/>
  </si>
  <si>
    <t>財団助成金</t>
    <rPh sb="0" eb="2">
      <t>ザイダン</t>
    </rPh>
    <rPh sb="2" eb="4">
      <t>ジョセイ</t>
    </rPh>
    <phoneticPr fontId="4"/>
  </si>
  <si>
    <t>その他助成金</t>
    <rPh sb="2" eb="3">
      <t>タ</t>
    </rPh>
    <rPh sb="3" eb="6">
      <t>ジョセイキン</t>
    </rPh>
    <phoneticPr fontId="4"/>
  </si>
  <si>
    <t>（a）＋（ｂ）＋（ｃ）</t>
    <phoneticPr fontId="4"/>
  </si>
  <si>
    <t>（a）</t>
    <phoneticPr fontId="4"/>
  </si>
  <si>
    <t>（ｂ）</t>
    <phoneticPr fontId="4"/>
  </si>
  <si>
    <t>（ｃ）</t>
    <phoneticPr fontId="4"/>
  </si>
  <si>
    <t xml:space="preserve"> 林業機械の購入、リース物件費助成</t>
    <rPh sb="1" eb="3">
      <t>リンギョウ</t>
    </rPh>
    <rPh sb="3" eb="5">
      <t>キカイ</t>
    </rPh>
    <rPh sb="6" eb="8">
      <t>コウニュウ</t>
    </rPh>
    <rPh sb="12" eb="14">
      <t>ブッケン</t>
    </rPh>
    <rPh sb="14" eb="15">
      <t>ヒ</t>
    </rPh>
    <rPh sb="15" eb="17">
      <t>ジョセイ</t>
    </rPh>
    <phoneticPr fontId="4"/>
  </si>
  <si>
    <t>合　計</t>
    <phoneticPr fontId="4"/>
  </si>
  <si>
    <t>　　②　その他、理事長が必要と認める資料</t>
    <rPh sb="6" eb="7">
      <t>タ</t>
    </rPh>
    <rPh sb="8" eb="11">
      <t>リジチョウ</t>
    </rPh>
    <phoneticPr fontId="4"/>
  </si>
  <si>
    <t>様式１</t>
    <rPh sb="0" eb="2">
      <t>ヨウシキ</t>
    </rPh>
    <phoneticPr fontId="4"/>
  </si>
  <si>
    <t>様式２</t>
    <rPh sb="0" eb="2">
      <t>ヨウシキ</t>
    </rPh>
    <phoneticPr fontId="4"/>
  </si>
  <si>
    <t>様式３</t>
    <rPh sb="0" eb="2">
      <t>ヨウシキ</t>
    </rPh>
    <phoneticPr fontId="4"/>
  </si>
  <si>
    <t>様式４</t>
    <rPh sb="0" eb="2">
      <t>ヨウシキ</t>
    </rPh>
    <phoneticPr fontId="4"/>
  </si>
  <si>
    <t>代　表　者</t>
    <phoneticPr fontId="4"/>
  </si>
  <si>
    <t>区分</t>
    <rPh sb="0" eb="2">
      <t>クブン</t>
    </rPh>
    <phoneticPr fontId="4"/>
  </si>
  <si>
    <t>計</t>
    <rPh sb="0" eb="1">
      <t>ケイ</t>
    </rPh>
    <phoneticPr fontId="4"/>
  </si>
  <si>
    <t>人数</t>
    <rPh sb="0" eb="2">
      <t>ニンズウ</t>
    </rPh>
    <phoneticPr fontId="4"/>
  </si>
  <si>
    <t>　就業1～3年目向け研修（１年目）</t>
    <rPh sb="1" eb="3">
      <t>シュウギョウ</t>
    </rPh>
    <rPh sb="6" eb="8">
      <t>ネンメ</t>
    </rPh>
    <rPh sb="8" eb="9">
      <t>ム</t>
    </rPh>
    <rPh sb="10" eb="12">
      <t>ケンシュウ</t>
    </rPh>
    <rPh sb="14" eb="16">
      <t>ネンメ</t>
    </rPh>
    <phoneticPr fontId="4"/>
  </si>
  <si>
    <t>　就業1～3年目向け研修（２年目）</t>
    <rPh sb="1" eb="3">
      <t>シュウギョウ</t>
    </rPh>
    <rPh sb="6" eb="8">
      <t>ネンメ</t>
    </rPh>
    <rPh sb="8" eb="9">
      <t>ム</t>
    </rPh>
    <rPh sb="10" eb="12">
      <t>ケンシュウ</t>
    </rPh>
    <rPh sb="14" eb="16">
      <t>ネンメ</t>
    </rPh>
    <phoneticPr fontId="4"/>
  </si>
  <si>
    <t>　就業1～3年目向け研修（３年目）</t>
    <rPh sb="1" eb="3">
      <t>シュウギョウ</t>
    </rPh>
    <rPh sb="6" eb="8">
      <t>ネンメ</t>
    </rPh>
    <rPh sb="8" eb="9">
      <t>ム</t>
    </rPh>
    <rPh sb="10" eb="12">
      <t>ケンシュウ</t>
    </rPh>
    <rPh sb="14" eb="16">
      <t>ネンメ</t>
    </rPh>
    <phoneticPr fontId="4"/>
  </si>
  <si>
    <t>　就業４年目向け研修</t>
    <rPh sb="1" eb="3">
      <t>シュウギョウ</t>
    </rPh>
    <rPh sb="4" eb="6">
      <t>ネンメ</t>
    </rPh>
    <rPh sb="6" eb="7">
      <t>ム</t>
    </rPh>
    <rPh sb="8" eb="10">
      <t>ケンシュウ</t>
    </rPh>
    <phoneticPr fontId="4"/>
  </si>
  <si>
    <t>住　所</t>
    <rPh sb="0" eb="1">
      <t>ジュウ</t>
    </rPh>
    <rPh sb="2" eb="3">
      <t>ショ</t>
    </rPh>
    <phoneticPr fontId="4"/>
  </si>
  <si>
    <t>氏名</t>
    <rPh sb="0" eb="2">
      <t>シメイ</t>
    </rPh>
    <phoneticPr fontId="4"/>
  </si>
  <si>
    <t>＊法人その他の団体にあっては、主たる事務所の所在地、名称及び代表者の氏名を記入すること。</t>
    <phoneticPr fontId="4"/>
  </si>
  <si>
    <t>＊この誓約書における「暴力団関係者」とは、以下の者をいう。</t>
    <phoneticPr fontId="4"/>
  </si>
  <si>
    <t>　・暴力団又は暴力団員が実質的に経営を支配する法人等に所属する者</t>
    <phoneticPr fontId="4"/>
  </si>
  <si>
    <t>　・暴力団員を雇用している者</t>
    <phoneticPr fontId="4"/>
  </si>
  <si>
    <t>　・暴力団又は暴力団員を不当に利用していると認められる者</t>
    <phoneticPr fontId="4"/>
  </si>
  <si>
    <t>　・暴力団の維持、運営に協力し、又は関与していると認められる者</t>
    <phoneticPr fontId="4"/>
  </si>
  <si>
    <t>　・暴力団又は暴力団員と社会的に非難されるべき関係を有していると認められる者</t>
    <phoneticPr fontId="4"/>
  </si>
  <si>
    <t>内容</t>
    <rPh sb="0" eb="2">
      <t>ナイヨウ</t>
    </rPh>
    <phoneticPr fontId="4"/>
  </si>
  <si>
    <t>規模</t>
    <rPh sb="0" eb="2">
      <t>キボ</t>
    </rPh>
    <phoneticPr fontId="4"/>
  </si>
  <si>
    <t>申請する区分について具体的な内容及び人数等の規模を記入すること</t>
    <phoneticPr fontId="4"/>
  </si>
  <si>
    <t>記</t>
    <rPh sb="0" eb="1">
      <t>キ</t>
    </rPh>
    <phoneticPr fontId="4"/>
  </si>
  <si>
    <t>事業費</t>
    <rPh sb="0" eb="2">
      <t>ジギョウ</t>
    </rPh>
    <rPh sb="2" eb="3">
      <t>ヒ</t>
    </rPh>
    <phoneticPr fontId="4"/>
  </si>
  <si>
    <t>財団助成金</t>
    <rPh sb="0" eb="2">
      <t>ザイダン</t>
    </rPh>
    <rPh sb="2" eb="5">
      <t>ジョセイキン</t>
    </rPh>
    <phoneticPr fontId="4"/>
  </si>
  <si>
    <t>経費の負担区分</t>
    <rPh sb="0" eb="2">
      <t>ケイヒ</t>
    </rPh>
    <rPh sb="3" eb="5">
      <t>フタン</t>
    </rPh>
    <rPh sb="5" eb="7">
      <t>クブン</t>
    </rPh>
    <phoneticPr fontId="4"/>
  </si>
  <si>
    <t>円</t>
    <rPh sb="0" eb="1">
      <t>エン</t>
    </rPh>
    <phoneticPr fontId="4"/>
  </si>
  <si>
    <t>　　　　２　事業費内訳</t>
    <rPh sb="6" eb="8">
      <t>ジギョウ</t>
    </rPh>
    <rPh sb="8" eb="9">
      <t>ヒ</t>
    </rPh>
    <rPh sb="9" eb="11">
      <t>ウチワケ</t>
    </rPh>
    <phoneticPr fontId="4"/>
  </si>
  <si>
    <t>既受領額</t>
    <rPh sb="0" eb="1">
      <t>キ</t>
    </rPh>
    <rPh sb="1" eb="3">
      <t>ジュリョウ</t>
    </rPh>
    <rPh sb="3" eb="4">
      <t>ガク</t>
    </rPh>
    <phoneticPr fontId="4"/>
  </si>
  <si>
    <t>今回請求額</t>
    <rPh sb="0" eb="2">
      <t>コンカイ</t>
    </rPh>
    <rPh sb="2" eb="4">
      <t>セイキュウ</t>
    </rPh>
    <rPh sb="4" eb="5">
      <t>ガク</t>
    </rPh>
    <phoneticPr fontId="4"/>
  </si>
  <si>
    <t>交付決定額</t>
    <rPh sb="0" eb="2">
      <t>コウフ</t>
    </rPh>
    <rPh sb="2" eb="4">
      <t>ケッテイ</t>
    </rPh>
    <rPh sb="4" eb="5">
      <t>ガク</t>
    </rPh>
    <phoneticPr fontId="4"/>
  </si>
  <si>
    <t>１　変更の内容</t>
    <rPh sb="2" eb="4">
      <t>ヘンコウ</t>
    </rPh>
    <rPh sb="5" eb="7">
      <t>ナイヨウ</t>
    </rPh>
    <phoneticPr fontId="4"/>
  </si>
  <si>
    <t>　　別紙１のとおり</t>
    <rPh sb="2" eb="4">
      <t>ベッシ</t>
    </rPh>
    <phoneticPr fontId="4"/>
  </si>
  <si>
    <t>３　研修生名簿</t>
    <rPh sb="2" eb="4">
      <t>ケンシュウ</t>
    </rPh>
    <rPh sb="4" eb="5">
      <t>セイ</t>
    </rPh>
    <rPh sb="5" eb="7">
      <t>メイボ</t>
    </rPh>
    <phoneticPr fontId="4"/>
  </si>
  <si>
    <t>　　別紙２のとおり</t>
    <rPh sb="2" eb="4">
      <t>ベッシ</t>
    </rPh>
    <phoneticPr fontId="4"/>
  </si>
  <si>
    <t>重複しているものを整理すること</t>
    <rPh sb="0" eb="2">
      <t>チョウフク</t>
    </rPh>
    <rPh sb="9" eb="11">
      <t>セイリ</t>
    </rPh>
    <phoneticPr fontId="4"/>
  </si>
  <si>
    <t>別紙１、別紙２、別記様式３－１～３－１１</t>
    <rPh sb="0" eb="2">
      <t>ベッシ</t>
    </rPh>
    <rPh sb="4" eb="6">
      <t>ベッシ</t>
    </rPh>
    <rPh sb="8" eb="10">
      <t>ベッキ</t>
    </rPh>
    <rPh sb="10" eb="12">
      <t>ヨウシキ</t>
    </rPh>
    <phoneticPr fontId="4"/>
  </si>
  <si>
    <t>要領に含めず別ファイルで？</t>
    <rPh sb="0" eb="2">
      <t>ヨウリョウ</t>
    </rPh>
    <rPh sb="3" eb="4">
      <t>フク</t>
    </rPh>
    <rPh sb="6" eb="7">
      <t>ベツ</t>
    </rPh>
    <phoneticPr fontId="4"/>
  </si>
  <si>
    <t>５　添付書類（該当するものにチェックを入れる）</t>
    <rPh sb="4" eb="6">
      <t>ショルイ</t>
    </rPh>
    <rPh sb="7" eb="9">
      <t>ガイトウ</t>
    </rPh>
    <rPh sb="19" eb="20">
      <t>イ</t>
    </rPh>
    <phoneticPr fontId="4"/>
  </si>
  <si>
    <t>　□　履歴書写し</t>
    <phoneticPr fontId="4"/>
  </si>
  <si>
    <t>　□　雇用契約書又は労働条件通知書等写し</t>
    <phoneticPr fontId="4"/>
  </si>
  <si>
    <t>　□　労働保険及び社会保険が成立していることを証する書類写し</t>
    <phoneticPr fontId="4"/>
  </si>
  <si>
    <t>　□　本事業又は「緑の雇用」新規就業者育成推進事業の研修修了証写し</t>
    <phoneticPr fontId="4"/>
  </si>
  <si>
    <t>　□　その他（　　　　　　　　　　　　　　　　　　　　　　　　　　　　　　　　）</t>
    <phoneticPr fontId="4"/>
  </si>
  <si>
    <t>　□　安全講習等の修了証の写し</t>
    <phoneticPr fontId="4"/>
  </si>
  <si>
    <t>２　申請研修生情報</t>
    <rPh sb="2" eb="4">
      <t>シンセイ</t>
    </rPh>
    <rPh sb="4" eb="6">
      <t>ケンシュウ</t>
    </rPh>
    <rPh sb="6" eb="7">
      <t>セイ</t>
    </rPh>
    <rPh sb="7" eb="9">
      <t>ジョウホウ</t>
    </rPh>
    <phoneticPr fontId="4"/>
  </si>
  <si>
    <t>フリガナ</t>
    <phoneticPr fontId="4"/>
  </si>
  <si>
    <t>生年月日</t>
    <rPh sb="0" eb="2">
      <t>セイネン</t>
    </rPh>
    <rPh sb="2" eb="4">
      <t>ガッピ</t>
    </rPh>
    <phoneticPr fontId="4"/>
  </si>
  <si>
    <t>年齢</t>
    <rPh sb="0" eb="2">
      <t>ネンレイ</t>
    </rPh>
    <phoneticPr fontId="4"/>
  </si>
  <si>
    <t>性別</t>
    <rPh sb="0" eb="2">
      <t>セイベツ</t>
    </rPh>
    <phoneticPr fontId="4"/>
  </si>
  <si>
    <t>採用年月日</t>
    <rPh sb="0" eb="2">
      <t>サイヨウ</t>
    </rPh>
    <rPh sb="2" eb="5">
      <t>ネンガッピ</t>
    </rPh>
    <phoneticPr fontId="4"/>
  </si>
  <si>
    <t>林業就業
経験年数</t>
    <rPh sb="0" eb="2">
      <t>リンギョウ</t>
    </rPh>
    <rPh sb="2" eb="4">
      <t>シュウギョウ</t>
    </rPh>
    <rPh sb="5" eb="7">
      <t>ケイケン</t>
    </rPh>
    <rPh sb="7" eb="9">
      <t>ネンスウ</t>
    </rPh>
    <phoneticPr fontId="4"/>
  </si>
  <si>
    <t>１　助成事業の成果</t>
    <rPh sb="2" eb="4">
      <t>ジョセイ</t>
    </rPh>
    <rPh sb="4" eb="6">
      <t>ジギョウ</t>
    </rPh>
    <rPh sb="7" eb="9">
      <t>セイカ</t>
    </rPh>
    <phoneticPr fontId="4"/>
  </si>
  <si>
    <t>事業の区分</t>
    <rPh sb="0" eb="2">
      <t>ジギョウ</t>
    </rPh>
    <rPh sb="3" eb="5">
      <t>クブン</t>
    </rPh>
    <phoneticPr fontId="4"/>
  </si>
  <si>
    <t>財団助成金</t>
    <rPh sb="0" eb="2">
      <t>ザイダン</t>
    </rPh>
    <rPh sb="2" eb="4">
      <t>ジョセイ</t>
    </rPh>
    <rPh sb="4" eb="5">
      <t>キン</t>
    </rPh>
    <phoneticPr fontId="4"/>
  </si>
  <si>
    <t>　　　その実績を下記のとおり報告します。</t>
    <rPh sb="5" eb="7">
      <t>ジッセキ</t>
    </rPh>
    <rPh sb="8" eb="10">
      <t>カキ</t>
    </rPh>
    <rPh sb="14" eb="16">
      <t>ホウコク</t>
    </rPh>
    <phoneticPr fontId="4"/>
  </si>
  <si>
    <t>確定額</t>
    <rPh sb="0" eb="2">
      <t>カクテイ</t>
    </rPh>
    <rPh sb="2" eb="3">
      <t>ガク</t>
    </rPh>
    <phoneticPr fontId="4"/>
  </si>
  <si>
    <t>振込先</t>
    <rPh sb="0" eb="3">
      <t>フリコミサキ</t>
    </rPh>
    <phoneticPr fontId="4"/>
  </si>
  <si>
    <t>事業費助成金を下記のとおり請求します。</t>
    <rPh sb="0" eb="2">
      <t>ジギョウ</t>
    </rPh>
    <rPh sb="2" eb="3">
      <t>ヒ</t>
    </rPh>
    <rPh sb="3" eb="5">
      <t>ジョセイ</t>
    </rPh>
    <rPh sb="5" eb="6">
      <t>キン</t>
    </rPh>
    <rPh sb="7" eb="9">
      <t>カキ</t>
    </rPh>
    <rPh sb="13" eb="15">
      <t>セイキュウ</t>
    </rPh>
    <phoneticPr fontId="4"/>
  </si>
  <si>
    <t>円</t>
    <rPh sb="0" eb="1">
      <t>エン</t>
    </rPh>
    <phoneticPr fontId="4"/>
  </si>
  <si>
    <t>金融機関名</t>
    <rPh sb="0" eb="2">
      <t>キンユウ</t>
    </rPh>
    <rPh sb="2" eb="4">
      <t>キカン</t>
    </rPh>
    <rPh sb="4" eb="5">
      <t>メイ</t>
    </rPh>
    <phoneticPr fontId="4"/>
  </si>
  <si>
    <t>本・支店名</t>
    <rPh sb="0" eb="1">
      <t>ホン</t>
    </rPh>
    <rPh sb="2" eb="4">
      <t>シテン</t>
    </rPh>
    <rPh sb="4" eb="5">
      <t>メイ</t>
    </rPh>
    <phoneticPr fontId="4"/>
  </si>
  <si>
    <t>預金種別</t>
    <rPh sb="0" eb="2">
      <t>ヨキン</t>
    </rPh>
    <rPh sb="2" eb="4">
      <t>シュベツ</t>
    </rPh>
    <phoneticPr fontId="4"/>
  </si>
  <si>
    <t>口座番号</t>
    <rPh sb="0" eb="2">
      <t>コウザ</t>
    </rPh>
    <rPh sb="2" eb="4">
      <t>バンゴウ</t>
    </rPh>
    <phoneticPr fontId="4"/>
  </si>
  <si>
    <t>口座名義人</t>
    <rPh sb="0" eb="2">
      <t>コウザ</t>
    </rPh>
    <rPh sb="2" eb="4">
      <t>メイギ</t>
    </rPh>
    <rPh sb="4" eb="5">
      <t>ニン</t>
    </rPh>
    <phoneticPr fontId="4"/>
  </si>
  <si>
    <t>カタカナ</t>
    <phoneticPr fontId="4"/>
  </si>
  <si>
    <t>コード</t>
    <phoneticPr fontId="4"/>
  </si>
  <si>
    <t>銀行 ・ 信用金庫
信用組合 ・ 農協</t>
    <rPh sb="0" eb="2">
      <t>ギンコウ</t>
    </rPh>
    <rPh sb="5" eb="7">
      <t>シンヨウ</t>
    </rPh>
    <rPh sb="7" eb="9">
      <t>キンコ</t>
    </rPh>
    <rPh sb="10" eb="12">
      <t>シンヨウ</t>
    </rPh>
    <rPh sb="12" eb="14">
      <t>クミアイ</t>
    </rPh>
    <rPh sb="17" eb="19">
      <t>ノウキョウ</t>
    </rPh>
    <phoneticPr fontId="4"/>
  </si>
  <si>
    <t>本　店
支　店
出張所</t>
    <rPh sb="0" eb="1">
      <t>ホン</t>
    </rPh>
    <rPh sb="2" eb="3">
      <t>ミセ</t>
    </rPh>
    <rPh sb="4" eb="5">
      <t>シ</t>
    </rPh>
    <rPh sb="6" eb="7">
      <t>ミセ</t>
    </rPh>
    <rPh sb="8" eb="10">
      <t>シュッチョウ</t>
    </rPh>
    <rPh sb="10" eb="11">
      <t>ジョ</t>
    </rPh>
    <phoneticPr fontId="4"/>
  </si>
  <si>
    <t>誓　約　書</t>
    <rPh sb="0" eb="1">
      <t>チカイ</t>
    </rPh>
    <rPh sb="2" eb="3">
      <t>ヤク</t>
    </rPh>
    <rPh sb="4" eb="5">
      <t>ショ</t>
    </rPh>
    <phoneticPr fontId="4"/>
  </si>
  <si>
    <t>なされることに同意いたします。</t>
    <phoneticPr fontId="4"/>
  </si>
  <si>
    <t>　　別記様式３－１２</t>
    <phoneticPr fontId="4"/>
  </si>
  <si>
    <t>４　研修経費、研修の内容</t>
    <phoneticPr fontId="4"/>
  </si>
  <si>
    <t>　　別記様式３－１～３－１２</t>
    <phoneticPr fontId="4"/>
  </si>
  <si>
    <t>就業１～３年目向け研修実施計画・実施内容報告</t>
    <rPh sb="0" eb="2">
      <t>シュウギョウ</t>
    </rPh>
    <rPh sb="5" eb="7">
      <t>ネンメ</t>
    </rPh>
    <rPh sb="7" eb="8">
      <t>ム</t>
    </rPh>
    <rPh sb="9" eb="11">
      <t>ケンシュウ</t>
    </rPh>
    <rPh sb="16" eb="18">
      <t>ジッシ</t>
    </rPh>
    <rPh sb="18" eb="20">
      <t>ナイヨウ</t>
    </rPh>
    <rPh sb="20" eb="22">
      <t>ホウコク</t>
    </rPh>
    <phoneticPr fontId="4"/>
  </si>
  <si>
    <t>就業４年目以上向け研修実施計画・実施内容報告</t>
    <rPh sb="0" eb="2">
      <t>シュウギョウ</t>
    </rPh>
    <rPh sb="3" eb="5">
      <t>ネンメ</t>
    </rPh>
    <rPh sb="5" eb="7">
      <t>イジョウ</t>
    </rPh>
    <rPh sb="7" eb="8">
      <t>ム</t>
    </rPh>
    <rPh sb="9" eb="11">
      <t>ケンシュウ</t>
    </rPh>
    <rPh sb="16" eb="18">
      <t>ジッシ</t>
    </rPh>
    <rPh sb="18" eb="22">
      <t>ナイヨウホウコク</t>
    </rPh>
    <phoneticPr fontId="4"/>
  </si>
  <si>
    <t>レベルアップ計画対象助成実施計画・実施内容報告</t>
    <rPh sb="6" eb="8">
      <t>ケイカク</t>
    </rPh>
    <rPh sb="8" eb="10">
      <t>タイショウ</t>
    </rPh>
    <rPh sb="10" eb="12">
      <t>ジョセイ</t>
    </rPh>
    <rPh sb="12" eb="14">
      <t>ジッシ</t>
    </rPh>
    <rPh sb="17" eb="23">
      <t>ジッシナイヨウホウコク</t>
    </rPh>
    <phoneticPr fontId="4"/>
  </si>
  <si>
    <t>１　実施内容</t>
    <rPh sb="2" eb="4">
      <t>ジッシ</t>
    </rPh>
    <rPh sb="4" eb="6">
      <t>ナイヨウ</t>
    </rPh>
    <phoneticPr fontId="4"/>
  </si>
  <si>
    <t>　　　　１　実施内容及び経費の配分</t>
    <rPh sb="6" eb="8">
      <t>ジッシ</t>
    </rPh>
    <rPh sb="8" eb="10">
      <t>ナイヨウ</t>
    </rPh>
    <rPh sb="10" eb="11">
      <t>オヨ</t>
    </rPh>
    <rPh sb="12" eb="14">
      <t>ケイヒ</t>
    </rPh>
    <rPh sb="15" eb="17">
      <t>ハイブン</t>
    </rPh>
    <phoneticPr fontId="4"/>
  </si>
  <si>
    <t>＊２，３については「実施計画」の場合のみ記載すること。</t>
    <rPh sb="10" eb="12">
      <t>ジッシ</t>
    </rPh>
    <rPh sb="12" eb="14">
      <t>ケイカク</t>
    </rPh>
    <rPh sb="16" eb="18">
      <t>バアイ</t>
    </rPh>
    <rPh sb="20" eb="22">
      <t>キサイ</t>
    </rPh>
    <phoneticPr fontId="4"/>
  </si>
  <si>
    <t>添付する
実施計画</t>
    <rPh sb="0" eb="2">
      <t>テンプ</t>
    </rPh>
    <rPh sb="5" eb="7">
      <t>ジッシ</t>
    </rPh>
    <rPh sb="7" eb="9">
      <t>ケイカク</t>
    </rPh>
    <phoneticPr fontId="4"/>
  </si>
  <si>
    <t>林業経営体</t>
    <rPh sb="0" eb="2">
      <t>リンギョウ</t>
    </rPh>
    <rPh sb="2" eb="4">
      <t>ケイエイ</t>
    </rPh>
    <rPh sb="4" eb="5">
      <t>タイ</t>
    </rPh>
    <phoneticPr fontId="4"/>
  </si>
  <si>
    <t>２　経営体情報及び申請研修生数</t>
    <rPh sb="2" eb="4">
      <t>ケイエイ</t>
    </rPh>
    <rPh sb="4" eb="5">
      <t>タイ</t>
    </rPh>
    <rPh sb="5" eb="7">
      <t>ジョウホウ</t>
    </rPh>
    <rPh sb="7" eb="8">
      <t>オヨ</t>
    </rPh>
    <rPh sb="9" eb="11">
      <t>シンセイ</t>
    </rPh>
    <rPh sb="11" eb="13">
      <t>ケンシュウ</t>
    </rPh>
    <rPh sb="13" eb="14">
      <t>セイ</t>
    </rPh>
    <rPh sb="14" eb="15">
      <t>カズ</t>
    </rPh>
    <phoneticPr fontId="4"/>
  </si>
  <si>
    <t>＊本書標題の「実施計画」「実施内容報告」のうち該当しないものを削除すること。</t>
    <rPh sb="13" eb="15">
      <t>ジッシ</t>
    </rPh>
    <rPh sb="15" eb="17">
      <t>ナイヨウ</t>
    </rPh>
    <phoneticPr fontId="4"/>
  </si>
  <si>
    <t>中堅技術者育成研修（４年目以上）</t>
    <rPh sb="0" eb="2">
      <t>チュウケン</t>
    </rPh>
    <rPh sb="2" eb="5">
      <t>ギジュツシャ</t>
    </rPh>
    <rPh sb="5" eb="7">
      <t>イクセイ</t>
    </rPh>
    <rPh sb="7" eb="9">
      <t>ケンシュウ</t>
    </rPh>
    <rPh sb="11" eb="15">
      <t>ネンメイジョウ</t>
    </rPh>
    <phoneticPr fontId="4"/>
  </si>
  <si>
    <t>新規就労者育成研修（１年目）</t>
    <rPh sb="0" eb="2">
      <t>シンキ</t>
    </rPh>
    <rPh sb="2" eb="5">
      <t>シュウロウシャ</t>
    </rPh>
    <rPh sb="5" eb="7">
      <t>イクセイ</t>
    </rPh>
    <rPh sb="7" eb="9">
      <t>ケンシュウ</t>
    </rPh>
    <rPh sb="11" eb="13">
      <t>ネンメ</t>
    </rPh>
    <phoneticPr fontId="4"/>
  </si>
  <si>
    <t>新規就労者育成研修（２年目）</t>
    <rPh sb="0" eb="2">
      <t>シンキ</t>
    </rPh>
    <rPh sb="2" eb="5">
      <t>シュウロウシャ</t>
    </rPh>
    <rPh sb="5" eb="7">
      <t>イクセイ</t>
    </rPh>
    <rPh sb="7" eb="9">
      <t>ケンシュウ</t>
    </rPh>
    <rPh sb="11" eb="13">
      <t>ネンメ</t>
    </rPh>
    <phoneticPr fontId="4"/>
  </si>
  <si>
    <t>新規就労者育成研修（３年目）</t>
    <rPh sb="0" eb="2">
      <t>シンキ</t>
    </rPh>
    <rPh sb="2" eb="5">
      <t>シュウロウシャ</t>
    </rPh>
    <rPh sb="5" eb="7">
      <t>イクセイ</t>
    </rPh>
    <rPh sb="7" eb="9">
      <t>ケンシュウ</t>
    </rPh>
    <rPh sb="11" eb="13">
      <t>ネンメ</t>
    </rPh>
    <phoneticPr fontId="4"/>
  </si>
  <si>
    <t>中堅技術者育成研修（４年目以上）</t>
    <rPh sb="0" eb="2">
      <t>チュウケン</t>
    </rPh>
    <rPh sb="2" eb="5">
      <t>ギジュツシャ</t>
    </rPh>
    <rPh sb="5" eb="7">
      <t>イクセイ</t>
    </rPh>
    <rPh sb="7" eb="9">
      <t>ケンシュウ</t>
    </rPh>
    <rPh sb="11" eb="13">
      <t>ネンメ</t>
    </rPh>
    <rPh sb="13" eb="15">
      <t>イジョウ</t>
    </rPh>
    <phoneticPr fontId="4"/>
  </si>
  <si>
    <t>中堅技術者育成研修実施計画・実施内容報告</t>
    <rPh sb="0" eb="2">
      <t>チュウケン</t>
    </rPh>
    <rPh sb="2" eb="5">
      <t>ギジュツシャ</t>
    </rPh>
    <rPh sb="5" eb="7">
      <t>イクセイ</t>
    </rPh>
    <rPh sb="7" eb="9">
      <t>ケンシュウ</t>
    </rPh>
    <rPh sb="14" eb="20">
      <t>ジッシナイヨウホウコク</t>
    </rPh>
    <phoneticPr fontId="4"/>
  </si>
  <si>
    <t>４　研修生リスト、研修経費、指導員、研修の内容（中堅技術者育成研修のみは別記様式３－１２）</t>
    <rPh sb="24" eb="26">
      <t>チュウケン</t>
    </rPh>
    <rPh sb="26" eb="29">
      <t>ギジュツシャ</t>
    </rPh>
    <rPh sb="29" eb="31">
      <t>イクセイ</t>
    </rPh>
    <rPh sb="31" eb="33">
      <t>ケンシュウ</t>
    </rPh>
    <rPh sb="36" eb="38">
      <t>ベッキ</t>
    </rPh>
    <rPh sb="38" eb="40">
      <t>ヨウシキ</t>
    </rPh>
    <phoneticPr fontId="4"/>
  </si>
  <si>
    <t>新規就労者・中堅技術者育成研修実施計画・実施内容報告</t>
    <rPh sb="0" eb="2">
      <t>シンキ</t>
    </rPh>
    <rPh sb="2" eb="5">
      <t>シュウロウシャ</t>
    </rPh>
    <rPh sb="6" eb="8">
      <t>チュウケン</t>
    </rPh>
    <rPh sb="8" eb="11">
      <t>ギジュツシャ</t>
    </rPh>
    <rPh sb="11" eb="13">
      <t>イクセイ</t>
    </rPh>
    <rPh sb="13" eb="15">
      <t>ケンシュウ</t>
    </rPh>
    <rPh sb="20" eb="22">
      <t>ジッシ</t>
    </rPh>
    <rPh sb="22" eb="24">
      <t>ナイヨウ</t>
    </rPh>
    <rPh sb="24" eb="26">
      <t>ホウコク</t>
    </rPh>
    <phoneticPr fontId="4"/>
  </si>
  <si>
    <t>（添付資料）</t>
    <rPh sb="1" eb="3">
      <t>テンプ</t>
    </rPh>
    <rPh sb="3" eb="5">
      <t>シリョウ</t>
    </rPh>
    <phoneticPr fontId="13"/>
  </si>
  <si>
    <t>（記載要領）</t>
    <rPh sb="1" eb="3">
      <t>キサイ</t>
    </rPh>
    <rPh sb="3" eb="5">
      <t>ヨウリョウ</t>
    </rPh>
    <phoneticPr fontId="13"/>
  </si>
  <si>
    <t>１　事業の内容及び経費の配分</t>
    <rPh sb="5" eb="7">
      <t>ナイヨウ</t>
    </rPh>
    <rPh sb="7" eb="8">
      <t>オヨ</t>
    </rPh>
    <rPh sb="9" eb="11">
      <t>ケイヒ</t>
    </rPh>
    <rPh sb="12" eb="14">
      <t>ハイブン</t>
    </rPh>
    <phoneticPr fontId="4"/>
  </si>
  <si>
    <t>２　経営体情報､研修生･指導員リスト､研修経費､研修の内容</t>
    <rPh sb="2" eb="4">
      <t>ケイエイ</t>
    </rPh>
    <rPh sb="4" eb="5">
      <t>タイ</t>
    </rPh>
    <rPh sb="5" eb="7">
      <t>ジョウホウ</t>
    </rPh>
    <rPh sb="8" eb="11">
      <t>ケンシュウセイ</t>
    </rPh>
    <rPh sb="12" eb="15">
      <t>シドウイン</t>
    </rPh>
    <rPh sb="19" eb="21">
      <t>ケンシュウ</t>
    </rPh>
    <rPh sb="21" eb="23">
      <t>ケイヒ</t>
    </rPh>
    <rPh sb="24" eb="26">
      <t>ケンシュウ</t>
    </rPh>
    <rPh sb="27" eb="29">
      <t>ナイヨウ</t>
    </rPh>
    <phoneticPr fontId="4"/>
  </si>
  <si>
    <t>　別添のとおり</t>
    <rPh sb="1" eb="3">
      <t>ベッテン</t>
    </rPh>
    <phoneticPr fontId="4"/>
  </si>
  <si>
    <t>変更時の様式検討</t>
    <rPh sb="0" eb="2">
      <t>ヘンコウ</t>
    </rPh>
    <rPh sb="2" eb="3">
      <t>ジ</t>
    </rPh>
    <rPh sb="4" eb="6">
      <t>ヨウシキ</t>
    </rPh>
    <rPh sb="6" eb="8">
      <t>ケントウ</t>
    </rPh>
    <phoneticPr fontId="4"/>
  </si>
  <si>
    <t>３　添付書類（該当するものにチェックを入れる）</t>
    <rPh sb="4" eb="6">
      <t>ショルイ</t>
    </rPh>
    <rPh sb="7" eb="9">
      <t>ガイトウ</t>
    </rPh>
    <rPh sb="19" eb="20">
      <t>イ</t>
    </rPh>
    <phoneticPr fontId="4"/>
  </si>
  <si>
    <t>＊実施要領別記様式１ー１～１－１２を添付。</t>
    <rPh sb="1" eb="3">
      <t>ジッシ</t>
    </rPh>
    <rPh sb="3" eb="5">
      <t>ヨウリョウ</t>
    </rPh>
    <rPh sb="5" eb="7">
      <t>ベッキ</t>
    </rPh>
    <rPh sb="7" eb="9">
      <t>ヨウシキ</t>
    </rPh>
    <rPh sb="18" eb="20">
      <t>テンプ</t>
    </rPh>
    <phoneticPr fontId="4"/>
  </si>
  <si>
    <t>その他助成金</t>
    <rPh sb="2" eb="3">
      <t>タ</t>
    </rPh>
    <rPh sb="3" eb="6">
      <t>ジョセイキン</t>
    </rPh>
    <phoneticPr fontId="4"/>
  </si>
  <si>
    <t>　あわせて、理事長が必要と認めた場合には、暴力団員等であるか否かの確認のため、警視庁へ照会が</t>
    <rPh sb="41" eb="42">
      <t>チョウ</t>
    </rPh>
    <rPh sb="43" eb="45">
      <t>ショウカイ</t>
    </rPh>
    <phoneticPr fontId="4"/>
  </si>
  <si>
    <t>１　申請事業</t>
    <rPh sb="2" eb="4">
      <t>シンセイ</t>
    </rPh>
    <rPh sb="4" eb="6">
      <t>ジギョウ</t>
    </rPh>
    <phoneticPr fontId="4"/>
  </si>
  <si>
    <t>　　年　　月　　日</t>
    <phoneticPr fontId="4"/>
  </si>
  <si>
    <t>林業機械化促進事業費助成金交付申請書</t>
    <rPh sb="0" eb="2">
      <t>リンギョウ</t>
    </rPh>
    <rPh sb="2" eb="4">
      <t>キカイ</t>
    </rPh>
    <rPh sb="4" eb="5">
      <t>カ</t>
    </rPh>
    <rPh sb="5" eb="7">
      <t>ソクシン</t>
    </rPh>
    <rPh sb="7" eb="10">
      <t>ジギョウヒ</t>
    </rPh>
    <phoneticPr fontId="4"/>
  </si>
  <si>
    <t xml:space="preserve"> 林業機械のレンタル料金助成</t>
    <rPh sb="1" eb="3">
      <t>リンギョウ</t>
    </rPh>
    <rPh sb="3" eb="5">
      <t>キカイ</t>
    </rPh>
    <rPh sb="10" eb="12">
      <t>リョウキン</t>
    </rPh>
    <rPh sb="12" eb="14">
      <t>ジョセイ</t>
    </rPh>
    <phoneticPr fontId="4"/>
  </si>
  <si>
    <t>差額</t>
    <rPh sb="0" eb="2">
      <t>サガク</t>
    </rPh>
    <phoneticPr fontId="4"/>
  </si>
  <si>
    <t>　　年　　　月　　　日</t>
    <rPh sb="2" eb="3">
      <t>ネン</t>
    </rPh>
    <rPh sb="6" eb="7">
      <t>ゲツ</t>
    </rPh>
    <rPh sb="10" eb="11">
      <t>ヒ</t>
    </rPh>
    <phoneticPr fontId="4"/>
  </si>
  <si>
    <t>林業機械化促進事業費助成金請求書</t>
    <rPh sb="0" eb="9">
      <t>リンギョウキカイカソクシンジギョウ</t>
    </rPh>
    <rPh sb="9" eb="10">
      <t>ヒ</t>
    </rPh>
    <rPh sb="10" eb="12">
      <t>ジョセイ</t>
    </rPh>
    <rPh sb="12" eb="13">
      <t>キン</t>
    </rPh>
    <rPh sb="13" eb="16">
      <t>セイキュウショ</t>
    </rPh>
    <phoneticPr fontId="4"/>
  </si>
  <si>
    <t>記</t>
    <rPh sb="0" eb="1">
      <t>キ</t>
    </rPh>
    <phoneticPr fontId="4"/>
  </si>
  <si>
    <t>合計</t>
    <rPh sb="0" eb="2">
      <t>ゴウケイ</t>
    </rPh>
    <phoneticPr fontId="4"/>
  </si>
  <si>
    <t>林業機械の購入、リース物件費助成実施計画・変更計画・実施内容報告</t>
    <rPh sb="0" eb="4">
      <t>リンギョウキカイ</t>
    </rPh>
    <rPh sb="5" eb="7">
      <t>コウニュウ</t>
    </rPh>
    <rPh sb="11" eb="14">
      <t>ブッケンヒ</t>
    </rPh>
    <rPh sb="14" eb="16">
      <t>ジョセイ</t>
    </rPh>
    <rPh sb="16" eb="18">
      <t>ジッシ</t>
    </rPh>
    <rPh sb="18" eb="20">
      <t>ケイカク</t>
    </rPh>
    <rPh sb="21" eb="25">
      <t>ヘンコウケイカク</t>
    </rPh>
    <rPh sb="26" eb="28">
      <t>ジッシ</t>
    </rPh>
    <rPh sb="28" eb="30">
      <t>ナイヨウ</t>
    </rPh>
    <rPh sb="30" eb="32">
      <t>ホウコク</t>
    </rPh>
    <phoneticPr fontId="4"/>
  </si>
  <si>
    <t>林業機械のレンタル料金助成実施計画・変更計画・実施内容報告</t>
    <rPh sb="0" eb="4">
      <t>リンギョウキカイ</t>
    </rPh>
    <rPh sb="9" eb="11">
      <t>リョウキン</t>
    </rPh>
    <rPh sb="11" eb="13">
      <t>ジョセイ</t>
    </rPh>
    <rPh sb="13" eb="15">
      <t>ジッシ</t>
    </rPh>
    <rPh sb="15" eb="17">
      <t>ケイカク</t>
    </rPh>
    <rPh sb="18" eb="22">
      <t>ヘンコウケイカク</t>
    </rPh>
    <rPh sb="23" eb="25">
      <t>ジッシ</t>
    </rPh>
    <rPh sb="25" eb="27">
      <t>ナイヨウ</t>
    </rPh>
    <rPh sb="27" eb="29">
      <t>ホウコク</t>
    </rPh>
    <phoneticPr fontId="4"/>
  </si>
  <si>
    <t>　年　　月　　日から</t>
    <rPh sb="1" eb="2">
      <t>ネン</t>
    </rPh>
    <rPh sb="4" eb="5">
      <t>ガツ</t>
    </rPh>
    <rPh sb="7" eb="8">
      <t>ヒ</t>
    </rPh>
    <phoneticPr fontId="4"/>
  </si>
  <si>
    <t>　年　　月　　日まで</t>
    <rPh sb="1" eb="2">
      <t>ネン</t>
    </rPh>
    <rPh sb="4" eb="5">
      <t>ガツ</t>
    </rPh>
    <rPh sb="7" eb="8">
      <t>ヒ</t>
    </rPh>
    <phoneticPr fontId="4"/>
  </si>
  <si>
    <t>２　変更の理由</t>
    <rPh sb="2" eb="4">
      <t>ヘンコウ</t>
    </rPh>
    <rPh sb="5" eb="7">
      <t>リユウ</t>
    </rPh>
    <phoneticPr fontId="4"/>
  </si>
  <si>
    <t>林業機械化促進事業実績報告書</t>
    <rPh sb="0" eb="9">
      <t>リンギョウキカイカソクシンジギョウ</t>
    </rPh>
    <rPh sb="9" eb="11">
      <t>ジッセキ</t>
    </rPh>
    <rPh sb="11" eb="14">
      <t>ホウコクショ</t>
    </rPh>
    <phoneticPr fontId="4"/>
  </si>
  <si>
    <t>2　事業内容</t>
    <rPh sb="2" eb="4">
      <t>ジギョウ</t>
    </rPh>
    <rPh sb="4" eb="6">
      <t>ナイヨウ</t>
    </rPh>
    <phoneticPr fontId="4"/>
  </si>
  <si>
    <t>事業完了年月日</t>
    <rPh sb="0" eb="4">
      <t>ジギョウカンリョウ</t>
    </rPh>
    <rPh sb="4" eb="7">
      <t>ネンガッピ</t>
    </rPh>
    <phoneticPr fontId="4"/>
  </si>
  <si>
    <t>申請により助成金の交付を受けようとする者（法人その他の団体にあっては、代表者、役員又は使用人</t>
    <rPh sb="27" eb="29">
      <t>ダンタイ</t>
    </rPh>
    <rPh sb="41" eb="42">
      <t>マタ</t>
    </rPh>
    <rPh sb="43" eb="46">
      <t>シヨウニン</t>
    </rPh>
    <phoneticPr fontId="4"/>
  </si>
  <si>
    <t>その他の従業員若しくは構成員を含む。）が東京都暴力団排除条例第２条第２号に規定する暴力団、</t>
    <rPh sb="20" eb="22">
      <t>トウキョウ</t>
    </rPh>
    <rPh sb="22" eb="23">
      <t>ト</t>
    </rPh>
    <rPh sb="23" eb="26">
      <t>ボウリョクダン</t>
    </rPh>
    <rPh sb="26" eb="28">
      <t>ハイジョ</t>
    </rPh>
    <rPh sb="37" eb="39">
      <t>キテイ</t>
    </rPh>
    <rPh sb="41" eb="44">
      <t>ボウリョクダン</t>
    </rPh>
    <phoneticPr fontId="4"/>
  </si>
  <si>
    <t>同条第３号に規定する暴力団員又は同条第４号に規定する暴力団関係者（以下「暴力団等」という。）</t>
    <rPh sb="16" eb="17">
      <t>ドウ</t>
    </rPh>
    <rPh sb="18" eb="19">
      <t>ダイ</t>
    </rPh>
    <rPh sb="20" eb="21">
      <t>ゴウ</t>
    </rPh>
    <rPh sb="22" eb="24">
      <t>キテイ</t>
    </rPh>
    <rPh sb="33" eb="35">
      <t>イカ</t>
    </rPh>
    <rPh sb="36" eb="37">
      <t>ボウ</t>
    </rPh>
    <rPh sb="39" eb="40">
      <t>トウ</t>
    </rPh>
    <phoneticPr fontId="4"/>
  </si>
  <si>
    <t>に該当せず、かつ将来にわたっても該当しないことをここに誓約いたします。</t>
    <rPh sb="16" eb="18">
      <t>ガイトウ</t>
    </rPh>
    <phoneticPr fontId="4"/>
  </si>
  <si>
    <t>　また、この誓約に違反又は相違があり、同要綱第１６条の規定により助成金の交付の決定の取消し</t>
    <rPh sb="42" eb="44">
      <t>トリケシ</t>
    </rPh>
    <phoneticPr fontId="4"/>
  </si>
  <si>
    <t>を受けた場合において、同要綱第１７条の規定に基づき返還を命じられたときは、これに異議なく</t>
    <rPh sb="1" eb="2">
      <t>ウ</t>
    </rPh>
    <rPh sb="40" eb="42">
      <t>イギ</t>
    </rPh>
    <phoneticPr fontId="4"/>
  </si>
  <si>
    <t>応じることを誓約いたします。</t>
    <rPh sb="0" eb="1">
      <t>オウ</t>
    </rPh>
    <rPh sb="6" eb="8">
      <t>セイヤク</t>
    </rPh>
    <phoneticPr fontId="4"/>
  </si>
  <si>
    <t>（記載要領）</t>
    <rPh sb="1" eb="3">
      <t>キサイ</t>
    </rPh>
    <rPh sb="3" eb="5">
      <t>ヨウリョウ</t>
    </rPh>
    <phoneticPr fontId="4"/>
  </si>
  <si>
    <t>林業経営体</t>
    <rPh sb="0" eb="2">
      <t>リンギョウ</t>
    </rPh>
    <rPh sb="2" eb="5">
      <t>ケイエイタイ</t>
    </rPh>
    <phoneticPr fontId="4"/>
  </si>
  <si>
    <t>レンタル期間</t>
    <rPh sb="4" eb="6">
      <t>キカン</t>
    </rPh>
    <phoneticPr fontId="4"/>
  </si>
  <si>
    <t>事業費</t>
    <rPh sb="0" eb="3">
      <t>ジギョウヒ</t>
    </rPh>
    <phoneticPr fontId="4"/>
  </si>
  <si>
    <t>助成率</t>
    <rPh sb="0" eb="3">
      <t>ジョセイリツ</t>
    </rPh>
    <phoneticPr fontId="4"/>
  </si>
  <si>
    <t>機械名</t>
    <rPh sb="0" eb="3">
      <t>キカイメイ</t>
    </rPh>
    <phoneticPr fontId="4"/>
  </si>
  <si>
    <t>様式3</t>
    <rPh sb="0" eb="2">
      <t>ヨウシキ</t>
    </rPh>
    <phoneticPr fontId="4"/>
  </si>
  <si>
    <t>　　　　　年　  月　  日付　　農振財森第　    号による林業機械化促進事業費助成金の交付</t>
    <rPh sb="17" eb="19">
      <t>ノウシン</t>
    </rPh>
    <rPh sb="19" eb="20">
      <t>ザイ</t>
    </rPh>
    <rPh sb="20" eb="21">
      <t>モリ</t>
    </rPh>
    <rPh sb="21" eb="22">
      <t>ダイ</t>
    </rPh>
    <rPh sb="31" eb="33">
      <t>リンギョウ</t>
    </rPh>
    <rPh sb="33" eb="35">
      <t>キカイ</t>
    </rPh>
    <rPh sb="35" eb="36">
      <t>カ</t>
    </rPh>
    <rPh sb="36" eb="38">
      <t>ソクシン</t>
    </rPh>
    <rPh sb="38" eb="41">
      <t>ソウジギョウヒ</t>
    </rPh>
    <rPh sb="41" eb="43">
      <t>ジョセイ</t>
    </rPh>
    <rPh sb="43" eb="44">
      <t>キン</t>
    </rPh>
    <rPh sb="45" eb="47">
      <t>コウフ</t>
    </rPh>
    <phoneticPr fontId="4"/>
  </si>
  <si>
    <t>　　　　　年　　月　　日付　　農振財森第　　　　号により助成金交付決定を受けた事業について、</t>
    <rPh sb="15" eb="17">
      <t>ノウシン</t>
    </rPh>
    <rPh sb="17" eb="18">
      <t>ザイ</t>
    </rPh>
    <rPh sb="18" eb="19">
      <t>モリ</t>
    </rPh>
    <rPh sb="19" eb="20">
      <t>ダイ</t>
    </rPh>
    <rPh sb="28" eb="31">
      <t>ジョセイキン</t>
    </rPh>
    <rPh sb="31" eb="33">
      <t>コウフ</t>
    </rPh>
    <rPh sb="33" eb="35">
      <t>ケッテイ</t>
    </rPh>
    <rPh sb="36" eb="37">
      <t>ウ</t>
    </rPh>
    <phoneticPr fontId="4"/>
  </si>
  <si>
    <t>　　　　年　　月　　日付　　農振財森第　　　　号で助成金の額の確定のあった林業機械化促進</t>
    <rPh sb="14" eb="16">
      <t>ノウシン</t>
    </rPh>
    <rPh sb="16" eb="17">
      <t>ザイ</t>
    </rPh>
    <rPh sb="17" eb="18">
      <t>モリ</t>
    </rPh>
    <rPh sb="18" eb="19">
      <t>ダイ</t>
    </rPh>
    <rPh sb="25" eb="28">
      <t>ジョセイキン</t>
    </rPh>
    <rPh sb="29" eb="30">
      <t>ガク</t>
    </rPh>
    <rPh sb="31" eb="33">
      <t>カクテイ</t>
    </rPh>
    <rPh sb="37" eb="39">
      <t>リンギョウ</t>
    </rPh>
    <rPh sb="39" eb="41">
      <t>キカイ</t>
    </rPh>
    <rPh sb="41" eb="42">
      <t>カ</t>
    </rPh>
    <rPh sb="42" eb="44">
      <t>ソクシン</t>
    </rPh>
    <phoneticPr fontId="4"/>
  </si>
  <si>
    <t>事業費</t>
    <rPh sb="0" eb="3">
      <t>ジギョウヒ</t>
    </rPh>
    <phoneticPr fontId="4"/>
  </si>
  <si>
    <t>2　事業の概要：　別添「実施計画」のとおり</t>
    <rPh sb="2" eb="4">
      <t>ジギョウ</t>
    </rPh>
    <rPh sb="5" eb="7">
      <t>ガイヨウ</t>
    </rPh>
    <rPh sb="9" eb="11">
      <t>ベッテン</t>
    </rPh>
    <rPh sb="12" eb="14">
      <t>ジッシ</t>
    </rPh>
    <rPh sb="14" eb="16">
      <t>ケイカク</t>
    </rPh>
    <phoneticPr fontId="4"/>
  </si>
  <si>
    <t>別記様式1</t>
    <rPh sb="0" eb="4">
      <t>ベッキヨウシキ</t>
    </rPh>
    <phoneticPr fontId="4"/>
  </si>
  <si>
    <t>円</t>
    <rPh sb="0" eb="1">
      <t>エン</t>
    </rPh>
    <phoneticPr fontId="4"/>
  </si>
  <si>
    <t>助成金額</t>
    <rPh sb="0" eb="2">
      <t>ジョセイ</t>
    </rPh>
    <rPh sb="2" eb="4">
      <t>キンガク</t>
    </rPh>
    <phoneticPr fontId="4"/>
  </si>
  <si>
    <t>見積書、費用対効果分析書、金額が確認出来る書類、写真等</t>
    <rPh sb="0" eb="3">
      <t>ミツモリショ</t>
    </rPh>
    <rPh sb="4" eb="9">
      <t>ヒヨウタイコウカ</t>
    </rPh>
    <rPh sb="9" eb="12">
      <t>ブンセキショ</t>
    </rPh>
    <rPh sb="13" eb="15">
      <t>キンガク</t>
    </rPh>
    <rPh sb="16" eb="18">
      <t>カクニン</t>
    </rPh>
    <rPh sb="18" eb="20">
      <t>デキ</t>
    </rPh>
    <rPh sb="21" eb="23">
      <t>ショルイ</t>
    </rPh>
    <rPh sb="24" eb="26">
      <t>シャシン</t>
    </rPh>
    <rPh sb="26" eb="27">
      <t>トウ</t>
    </rPh>
    <phoneticPr fontId="13"/>
  </si>
  <si>
    <t>　林業機械化促進事業費助成金交付要綱の規定に基づく助成金の交付申請を行うに当たり、当該</t>
    <rPh sb="1" eb="10">
      <t>リンギョウキカイカソクシンジギョウ</t>
    </rPh>
    <rPh sb="10" eb="11">
      <t>ヒ</t>
    </rPh>
    <rPh sb="11" eb="12">
      <t>ロウヒ</t>
    </rPh>
    <rPh sb="34" eb="35">
      <t>オコナ</t>
    </rPh>
    <rPh sb="37" eb="38">
      <t>ア</t>
    </rPh>
    <rPh sb="41" eb="43">
      <t>トウガイ</t>
    </rPh>
    <phoneticPr fontId="4"/>
  </si>
  <si>
    <t>住　　　 所</t>
    <phoneticPr fontId="4"/>
  </si>
  <si>
    <t>別添「変更計画」のとおり</t>
    <rPh sb="0" eb="1">
      <t>ベツ</t>
    </rPh>
    <rPh sb="1" eb="2">
      <t>ソ</t>
    </rPh>
    <rPh sb="3" eb="5">
      <t>ヘンコウ</t>
    </rPh>
    <rPh sb="5" eb="7">
      <t>ケイカク</t>
    </rPh>
    <phoneticPr fontId="4"/>
  </si>
  <si>
    <t>別添「実施内容報告」のとおり</t>
    <rPh sb="0" eb="1">
      <t>ベツ</t>
    </rPh>
    <rPh sb="1" eb="2">
      <t>ソ</t>
    </rPh>
    <rPh sb="3" eb="5">
      <t>ジッシ</t>
    </rPh>
    <rPh sb="5" eb="7">
      <t>ナイヨウ</t>
    </rPh>
    <rPh sb="7" eb="9">
      <t>ホウコク</t>
    </rPh>
    <phoneticPr fontId="4"/>
  </si>
  <si>
    <t>T   E   L</t>
    <phoneticPr fontId="4"/>
  </si>
  <si>
    <t>消費税抜きの額で記入すること</t>
    <rPh sb="0" eb="3">
      <t>ショウヒゼイ</t>
    </rPh>
    <rPh sb="3" eb="4">
      <t>ヌ</t>
    </rPh>
    <rPh sb="6" eb="7">
      <t>ガク</t>
    </rPh>
    <rPh sb="8" eb="10">
      <t>キニュウ</t>
    </rPh>
    <phoneticPr fontId="4"/>
  </si>
  <si>
    <t>本書標題の「実施計画」「変更計画」「実施内容報告」のうち該当しないものを削除すること</t>
    <rPh sb="12" eb="14">
      <t>ヘンコウ</t>
    </rPh>
    <rPh sb="14" eb="16">
      <t>ケイカク</t>
    </rPh>
    <rPh sb="18" eb="20">
      <t>ジッシ</t>
    </rPh>
    <rPh sb="20" eb="22">
      <t>ナイヨウ</t>
    </rPh>
    <phoneticPr fontId="4"/>
  </si>
  <si>
    <t>変更の場合は上下2段書きとし、上段に変更前、下段に変更後を記入すること</t>
    <rPh sb="0" eb="2">
      <t>ヘンコウ</t>
    </rPh>
    <rPh sb="3" eb="5">
      <t>バアイ</t>
    </rPh>
    <rPh sb="6" eb="8">
      <t>ジョウゲ</t>
    </rPh>
    <rPh sb="9" eb="10">
      <t>ダン</t>
    </rPh>
    <rPh sb="10" eb="11">
      <t>カ</t>
    </rPh>
    <rPh sb="15" eb="17">
      <t>ジョウダン</t>
    </rPh>
    <rPh sb="18" eb="21">
      <t>ヘンコウマエ</t>
    </rPh>
    <rPh sb="22" eb="24">
      <t>ゲダン</t>
    </rPh>
    <rPh sb="25" eb="28">
      <t>ヘンコウゴ</t>
    </rPh>
    <rPh sb="29" eb="31">
      <t>キニュウ</t>
    </rPh>
    <phoneticPr fontId="4"/>
  </si>
  <si>
    <t>見積書、金額が確認出来る書類、写真等</t>
    <rPh sb="0" eb="3">
      <t>ミツモリショ</t>
    </rPh>
    <rPh sb="4" eb="6">
      <t>キンガク</t>
    </rPh>
    <rPh sb="7" eb="9">
      <t>カクニン</t>
    </rPh>
    <rPh sb="9" eb="11">
      <t>デキ</t>
    </rPh>
    <rPh sb="12" eb="14">
      <t>ショルイ</t>
    </rPh>
    <rPh sb="15" eb="17">
      <t>シャシン</t>
    </rPh>
    <rPh sb="17" eb="18">
      <t>トウ</t>
    </rPh>
    <phoneticPr fontId="13"/>
  </si>
  <si>
    <r>
      <rPr>
        <sz val="11"/>
        <rFont val="ＭＳ Ｐ明朝"/>
        <family val="1"/>
        <charset val="128"/>
      </rPr>
      <t>*Jグランツ</t>
    </r>
    <r>
      <rPr>
        <sz val="11"/>
        <color theme="1"/>
        <rFont val="ＭＳ Ｐ明朝"/>
        <family val="1"/>
        <charset val="128"/>
      </rPr>
      <t>を使用する場合は押印不要。</t>
    </r>
    <rPh sb="7" eb="9">
      <t>シヨウ</t>
    </rPh>
    <rPh sb="11" eb="13">
      <t>バアイ</t>
    </rPh>
    <rPh sb="14" eb="16">
      <t>オウイン</t>
    </rPh>
    <rPh sb="16" eb="18">
      <t>フヨウ</t>
    </rPh>
    <phoneticPr fontId="4"/>
  </si>
  <si>
    <t>申請します。</t>
  </si>
  <si>
    <t>　　年度において、下記のとおり事業を実施したいので、助成金</t>
    <phoneticPr fontId="4"/>
  </si>
  <si>
    <t>円を交付されるよう関係書類を添えて</t>
    <rPh sb="0" eb="1">
      <t>エン</t>
    </rPh>
    <phoneticPr fontId="4"/>
  </si>
  <si>
    <t>３　事業完了予定年月日：　　　　年　　月　　日</t>
    <rPh sb="2" eb="4">
      <t>ジギョウ</t>
    </rPh>
    <rPh sb="4" eb="11">
      <t>カンリョウヨテイネンガッピ</t>
    </rPh>
    <rPh sb="16" eb="17">
      <t>ネン</t>
    </rPh>
    <rPh sb="19" eb="20">
      <t>ツキ</t>
    </rPh>
    <rPh sb="22" eb="23">
      <t>ヒ</t>
    </rPh>
    <phoneticPr fontId="4"/>
  </si>
  <si>
    <t>3　事業完了予定年月日：　　　　年　　月　　日</t>
    <rPh sb="2" eb="4">
      <t>ジギョウ</t>
    </rPh>
    <rPh sb="4" eb="11">
      <t>カンリョウヨテイネンガッピ</t>
    </rPh>
    <rPh sb="16" eb="17">
      <t>ネン</t>
    </rPh>
    <rPh sb="19" eb="20">
      <t>ツキ</t>
    </rPh>
    <rPh sb="22" eb="23">
      <t>ヒ</t>
    </rPh>
    <phoneticPr fontId="4"/>
  </si>
  <si>
    <t>4　添付書類</t>
    <rPh sb="2" eb="4">
      <t>テンプ</t>
    </rPh>
    <rPh sb="4" eb="6">
      <t>ショルイ</t>
    </rPh>
    <phoneticPr fontId="4"/>
  </si>
  <si>
    <t>5　（申請を受ける区分について）国等の助成金との併用</t>
    <rPh sb="3" eb="5">
      <t>シンセイ</t>
    </rPh>
    <rPh sb="6" eb="7">
      <t>ウ</t>
    </rPh>
    <rPh sb="9" eb="11">
      <t>クブン</t>
    </rPh>
    <rPh sb="16" eb="17">
      <t>クニ</t>
    </rPh>
    <rPh sb="17" eb="18">
      <t>トウ</t>
    </rPh>
    <rPh sb="19" eb="22">
      <t>ジョセイキン</t>
    </rPh>
    <rPh sb="24" eb="26">
      <t>ヘイヨウ</t>
    </rPh>
    <phoneticPr fontId="4"/>
  </si>
  <si>
    <t>有・無</t>
    <rPh sb="0" eb="1">
      <t>ア</t>
    </rPh>
    <rPh sb="2" eb="3">
      <t>ナ</t>
    </rPh>
    <phoneticPr fontId="4"/>
  </si>
  <si>
    <t>国等の助成金との併用の有無について、該当する方に〇をすること</t>
    <rPh sb="0" eb="2">
      <t>クニトウ</t>
    </rPh>
    <rPh sb="3" eb="6">
      <t>ジョセイキン</t>
    </rPh>
    <rPh sb="8" eb="10">
      <t>ヘイヨウ</t>
    </rPh>
    <rPh sb="11" eb="13">
      <t>ウム</t>
    </rPh>
    <rPh sb="18" eb="20">
      <t>ガイトウ</t>
    </rPh>
    <rPh sb="22" eb="23">
      <t>ホウ</t>
    </rPh>
    <phoneticPr fontId="4"/>
  </si>
  <si>
    <t>〔押印省略〕</t>
    <rPh sb="1" eb="5">
      <t>オウインショウリャク</t>
    </rPh>
    <phoneticPr fontId="4"/>
  </si>
  <si>
    <t>＊Jグランツを使用する場合は自署不要。</t>
    <rPh sb="7" eb="9">
      <t>シヨウ</t>
    </rPh>
    <rPh sb="11" eb="13">
      <t>バアイ</t>
    </rPh>
    <rPh sb="14" eb="16">
      <t>ジショ</t>
    </rPh>
    <rPh sb="16" eb="18">
      <t>フヨウ</t>
    </rPh>
    <phoneticPr fontId="4"/>
  </si>
  <si>
    <t>林業機械化促進事業費助成金に係る事業（変更・中止・廃止）承認申請書</t>
    <rPh sb="0" eb="9">
      <t>リンギョウキカイカソクシンジギョウ</t>
    </rPh>
    <rPh sb="9" eb="10">
      <t>ヒ</t>
    </rPh>
    <rPh sb="10" eb="12">
      <t>ジョセイ</t>
    </rPh>
    <rPh sb="12" eb="13">
      <t>キン</t>
    </rPh>
    <rPh sb="14" eb="15">
      <t>カカ</t>
    </rPh>
    <rPh sb="16" eb="18">
      <t>ジギョウ</t>
    </rPh>
    <rPh sb="22" eb="24">
      <t>チュウシ</t>
    </rPh>
    <rPh sb="25" eb="27">
      <t>ハイシ</t>
    </rPh>
    <rPh sb="28" eb="30">
      <t>ショウニン</t>
    </rPh>
    <rPh sb="30" eb="32">
      <t>シンセイ</t>
    </rPh>
    <rPh sb="32" eb="33">
      <t>ショ</t>
    </rPh>
    <phoneticPr fontId="4"/>
  </si>
  <si>
    <t>決定に係る事業を下記のとおり（変更・中止・廃止）したいので申請します。</t>
    <rPh sb="0" eb="2">
      <t>ケッテイ</t>
    </rPh>
    <rPh sb="3" eb="4">
      <t>カカ</t>
    </rPh>
    <rPh sb="5" eb="7">
      <t>ジギョウ</t>
    </rPh>
    <rPh sb="8" eb="10">
      <t>カキ</t>
    </rPh>
    <rPh sb="18" eb="20">
      <t>チュウシ</t>
    </rPh>
    <rPh sb="21" eb="23">
      <t>ハイシ</t>
    </rPh>
    <rPh sb="29" eb="31">
      <t>シンセイ</t>
    </rPh>
    <phoneticPr fontId="4"/>
  </si>
  <si>
    <t>様式5</t>
    <rPh sb="0" eb="2">
      <t>ヨウシキ</t>
    </rPh>
    <phoneticPr fontId="4"/>
  </si>
  <si>
    <t>様式7</t>
    <rPh sb="0" eb="2">
      <t>ヨウシキ</t>
    </rPh>
    <phoneticPr fontId="4"/>
  </si>
  <si>
    <t>氏　名　［自署または押印］</t>
    <rPh sb="0" eb="1">
      <t>ウジ</t>
    </rPh>
    <rPh sb="2" eb="3">
      <t>メイ</t>
    </rPh>
    <rPh sb="5" eb="6">
      <t>ジ</t>
    </rPh>
    <rPh sb="6" eb="7">
      <t>ショ</t>
    </rPh>
    <rPh sb="10" eb="12">
      <t>オウイン</t>
    </rPh>
    <phoneticPr fontId="4"/>
  </si>
  <si>
    <t>資</t>
    <rPh sb="0" eb="1">
      <t>シ</t>
    </rPh>
    <phoneticPr fontId="4"/>
  </si>
  <si>
    <t>本</t>
    <rPh sb="0" eb="1">
      <t>ホン</t>
    </rPh>
    <phoneticPr fontId="4"/>
  </si>
  <si>
    <t>装</t>
    <rPh sb="0" eb="1">
      <t>ソウ</t>
    </rPh>
    <phoneticPr fontId="4"/>
  </si>
  <si>
    <t>備</t>
    <rPh sb="0" eb="1">
      <t>ビ</t>
    </rPh>
    <phoneticPr fontId="4"/>
  </si>
  <si>
    <t>（</t>
    <phoneticPr fontId="4"/>
  </si>
  <si>
    <t>機</t>
    <rPh sb="0" eb="1">
      <t>キ</t>
    </rPh>
    <phoneticPr fontId="4"/>
  </si>
  <si>
    <t>械</t>
    <rPh sb="0" eb="1">
      <t>カイ</t>
    </rPh>
    <phoneticPr fontId="4"/>
  </si>
  <si>
    <t>保</t>
    <rPh sb="0" eb="1">
      <t>ホ</t>
    </rPh>
    <phoneticPr fontId="4"/>
  </si>
  <si>
    <t>有</t>
    <rPh sb="0" eb="1">
      <t>ユウ</t>
    </rPh>
    <phoneticPr fontId="4"/>
  </si>
  <si>
    <t>台</t>
    <rPh sb="0" eb="1">
      <t>ダイ</t>
    </rPh>
    <phoneticPr fontId="4"/>
  </si>
  <si>
    <t>数</t>
    <rPh sb="0" eb="1">
      <t>スウ</t>
    </rPh>
    <phoneticPr fontId="4"/>
  </si>
  <si>
    <t>）</t>
    <phoneticPr fontId="4"/>
  </si>
  <si>
    <t>機　　種</t>
    <rPh sb="0" eb="1">
      <t>キ</t>
    </rPh>
    <rPh sb="3" eb="4">
      <t>シュ</t>
    </rPh>
    <phoneticPr fontId="4"/>
  </si>
  <si>
    <t>整　　備　　計　　画</t>
    <rPh sb="0" eb="1">
      <t>ヒトシ</t>
    </rPh>
    <rPh sb="3" eb="4">
      <t>ソノウ</t>
    </rPh>
    <rPh sb="6" eb="7">
      <t>ケイ</t>
    </rPh>
    <rPh sb="9" eb="10">
      <t>ガ</t>
    </rPh>
    <phoneticPr fontId="4"/>
  </si>
  <si>
    <t>目標年次の保有台数</t>
    <rPh sb="0" eb="2">
      <t>モクヒョウ</t>
    </rPh>
    <rPh sb="2" eb="4">
      <t>ネンジ</t>
    </rPh>
    <rPh sb="5" eb="7">
      <t>ホユウ</t>
    </rPh>
    <rPh sb="7" eb="9">
      <t>ダイスウ</t>
    </rPh>
    <phoneticPr fontId="4"/>
  </si>
  <si>
    <t>１年次</t>
    <rPh sb="1" eb="3">
      <t>ネンジ</t>
    </rPh>
    <phoneticPr fontId="4"/>
  </si>
  <si>
    <t>２年次</t>
    <rPh sb="1" eb="3">
      <t>ネンジ</t>
    </rPh>
    <phoneticPr fontId="4"/>
  </si>
  <si>
    <t>３年次</t>
    <rPh sb="1" eb="3">
      <t>ネンジ</t>
    </rPh>
    <phoneticPr fontId="4"/>
  </si>
  <si>
    <t>４年次</t>
    <rPh sb="1" eb="3">
      <t>ネンジ</t>
    </rPh>
    <phoneticPr fontId="4"/>
  </si>
  <si>
    <t>５年次</t>
    <rPh sb="1" eb="3">
      <t>ネンジ</t>
    </rPh>
    <phoneticPr fontId="4"/>
  </si>
  <si>
    <t>グラップル</t>
    <phoneticPr fontId="4"/>
  </si>
  <si>
    <t>フェラーバンチャ</t>
    <phoneticPr fontId="4"/>
  </si>
  <si>
    <t>プロセッサ</t>
    <phoneticPr fontId="4"/>
  </si>
  <si>
    <t>ハーベスタ</t>
    <phoneticPr fontId="4"/>
  </si>
  <si>
    <t>フォワーダ</t>
    <phoneticPr fontId="4"/>
  </si>
  <si>
    <t>タワーヤーダ</t>
    <phoneticPr fontId="4"/>
  </si>
  <si>
    <t>合　　計</t>
    <rPh sb="0" eb="1">
      <t>ゴウ</t>
    </rPh>
    <rPh sb="3" eb="4">
      <t>ケイ</t>
    </rPh>
    <phoneticPr fontId="4"/>
  </si>
  <si>
    <t>載</t>
    <rPh sb="0" eb="1">
      <t>サイ</t>
    </rPh>
    <phoneticPr fontId="4"/>
  </si>
  <si>
    <t>要</t>
    <rPh sb="0" eb="1">
      <t>ヨウ</t>
    </rPh>
    <phoneticPr fontId="4"/>
  </si>
  <si>
    <t>領</t>
    <rPh sb="0" eb="1">
      <t>リョウ</t>
    </rPh>
    <phoneticPr fontId="4"/>
  </si>
  <si>
    <t>１</t>
    <phoneticPr fontId="4"/>
  </si>
  <si>
    <t>整</t>
    <rPh sb="0" eb="1">
      <t>セイ</t>
    </rPh>
    <phoneticPr fontId="4"/>
  </si>
  <si>
    <t>画</t>
    <rPh sb="0" eb="1">
      <t>カク</t>
    </rPh>
    <phoneticPr fontId="4"/>
  </si>
  <si>
    <t>の</t>
    <phoneticPr fontId="4"/>
  </si>
  <si>
    <t>欄</t>
    <rPh sb="0" eb="1">
      <t>ラン</t>
    </rPh>
    <phoneticPr fontId="4"/>
  </si>
  <si>
    <t>に</t>
    <phoneticPr fontId="4"/>
  </si>
  <si>
    <t>は</t>
    <phoneticPr fontId="4"/>
  </si>
  <si>
    <t>、</t>
    <phoneticPr fontId="4"/>
  </si>
  <si>
    <t>当</t>
    <rPh sb="0" eb="1">
      <t>トウ</t>
    </rPh>
    <phoneticPr fontId="4"/>
  </si>
  <si>
    <t>該</t>
    <rPh sb="0" eb="1">
      <t>ガイ</t>
    </rPh>
    <phoneticPr fontId="4"/>
  </si>
  <si>
    <t>年</t>
    <rPh sb="0" eb="1">
      <t>ネン</t>
    </rPh>
    <phoneticPr fontId="4"/>
  </si>
  <si>
    <t>次</t>
    <rPh sb="0" eb="1">
      <t>ジ</t>
    </rPh>
    <phoneticPr fontId="4"/>
  </si>
  <si>
    <t>予</t>
    <rPh sb="0" eb="1">
      <t>ヨ</t>
    </rPh>
    <phoneticPr fontId="4"/>
  </si>
  <si>
    <t>定</t>
    <rPh sb="0" eb="1">
      <t>テイ</t>
    </rPh>
    <phoneticPr fontId="4"/>
  </si>
  <si>
    <t>を</t>
    <phoneticPr fontId="4"/>
  </si>
  <si>
    <t>す</t>
    <phoneticPr fontId="4"/>
  </si>
  <si>
    <t>る</t>
    <phoneticPr fontId="4"/>
  </si>
  <si>
    <t>こ</t>
    <phoneticPr fontId="4"/>
  </si>
  <si>
    <t>と</t>
    <phoneticPr fontId="4"/>
  </si>
  <si>
    <t>し</t>
    <phoneticPr fontId="4"/>
  </si>
  <si>
    <t>え</t>
    <phoneticPr fontId="4"/>
  </si>
  <si>
    <t>リ</t>
    <phoneticPr fontId="4"/>
  </si>
  <si>
    <t>ー</t>
    <phoneticPr fontId="4"/>
  </si>
  <si>
    <t>ス</t>
    <phoneticPr fontId="4"/>
  </si>
  <si>
    <t>。</t>
    <phoneticPr fontId="4"/>
  </si>
  <si>
    <t>た</t>
    <phoneticPr fontId="4"/>
  </si>
  <si>
    <t>２</t>
    <phoneticPr fontId="4"/>
  </si>
  <si>
    <t>目</t>
    <rPh sb="0" eb="1">
      <t>モク</t>
    </rPh>
    <phoneticPr fontId="4"/>
  </si>
  <si>
    <t>標</t>
    <rPh sb="0" eb="1">
      <t>ヒョウ</t>
    </rPh>
    <phoneticPr fontId="4"/>
  </si>
  <si>
    <t>現</t>
    <rPh sb="0" eb="1">
      <t>ゲン</t>
    </rPh>
    <phoneticPr fontId="4"/>
  </si>
  <si>
    <t>在</t>
    <rPh sb="0" eb="1">
      <t>ザイ</t>
    </rPh>
    <phoneticPr fontId="4"/>
  </si>
  <si>
    <t>て</t>
    <phoneticPr fontId="4"/>
  </si>
  <si>
    <t>い</t>
    <phoneticPr fontId="4"/>
  </si>
  <si>
    <t>加</t>
    <rPh sb="0" eb="1">
      <t>クワ</t>
    </rPh>
    <phoneticPr fontId="4"/>
  </si>
  <si>
    <t>廃</t>
    <rPh sb="0" eb="1">
      <t>ハイ</t>
    </rPh>
    <phoneticPr fontId="4"/>
  </si>
  <si>
    <t>棄</t>
    <rPh sb="0" eb="1">
      <t>キ</t>
    </rPh>
    <phoneticPr fontId="4"/>
  </si>
  <si>
    <t>見</t>
    <rPh sb="0" eb="1">
      <t>ミ</t>
    </rPh>
    <phoneticPr fontId="4"/>
  </si>
  <si>
    <t>込</t>
    <rPh sb="0" eb="1">
      <t>コ</t>
    </rPh>
    <phoneticPr fontId="4"/>
  </si>
  <si>
    <t>み</t>
    <phoneticPr fontId="4"/>
  </si>
  <si>
    <t>等</t>
    <rPh sb="0" eb="1">
      <t>トウ</t>
    </rPh>
    <phoneticPr fontId="4"/>
  </si>
  <si>
    <t>減</t>
    <rPh sb="0" eb="1">
      <t>ゲン</t>
    </rPh>
    <phoneticPr fontId="4"/>
  </si>
  <si>
    <t>じ</t>
    <phoneticPr fontId="4"/>
  </si>
  <si>
    <t>（１）</t>
    <phoneticPr fontId="4"/>
  </si>
  <si>
    <t>（２）</t>
    <phoneticPr fontId="4"/>
  </si>
  <si>
    <t>数</t>
    <rPh sb="0" eb="1">
      <t>カズ</t>
    </rPh>
    <phoneticPr fontId="4"/>
  </si>
  <si>
    <t>改善措置の目標</t>
    <rPh sb="0" eb="2">
      <t>カイゼン</t>
    </rPh>
    <rPh sb="2" eb="4">
      <t>ソチ</t>
    </rPh>
    <rPh sb="5" eb="7">
      <t>モクヒョウ</t>
    </rPh>
    <phoneticPr fontId="4"/>
  </si>
  <si>
    <t>年　次</t>
    <rPh sb="0" eb="1">
      <t>ネン</t>
    </rPh>
    <rPh sb="2" eb="3">
      <t>ジ</t>
    </rPh>
    <phoneticPr fontId="4"/>
  </si>
  <si>
    <t>改善措置の内容</t>
    <rPh sb="0" eb="2">
      <t>カイゼン</t>
    </rPh>
    <rPh sb="2" eb="4">
      <t>ソチ</t>
    </rPh>
    <rPh sb="5" eb="7">
      <t>ナイヨウ</t>
    </rPh>
    <phoneticPr fontId="4"/>
  </si>
  <si>
    <t>改善措置の実施方法</t>
    <rPh sb="0" eb="2">
      <t>カイゼン</t>
    </rPh>
    <rPh sb="2" eb="4">
      <t>ソチ</t>
    </rPh>
    <rPh sb="5" eb="7">
      <t>ジッシ</t>
    </rPh>
    <rPh sb="7" eb="9">
      <t>ホウホウ</t>
    </rPh>
    <phoneticPr fontId="4"/>
  </si>
  <si>
    <t>１年次</t>
    <rPh sb="1" eb="2">
      <t>ネン</t>
    </rPh>
    <rPh sb="2" eb="3">
      <t>ジ</t>
    </rPh>
    <phoneticPr fontId="4"/>
  </si>
  <si>
    <t>２年次</t>
    <rPh sb="1" eb="2">
      <t>ネン</t>
    </rPh>
    <rPh sb="2" eb="3">
      <t>ジ</t>
    </rPh>
    <phoneticPr fontId="4"/>
  </si>
  <si>
    <t>３年次</t>
    <rPh sb="1" eb="2">
      <t>ネン</t>
    </rPh>
    <rPh sb="2" eb="3">
      <t>ジ</t>
    </rPh>
    <phoneticPr fontId="4"/>
  </si>
  <si>
    <t>４年次</t>
    <rPh sb="1" eb="2">
      <t>ネン</t>
    </rPh>
    <rPh sb="2" eb="3">
      <t>ジ</t>
    </rPh>
    <phoneticPr fontId="4"/>
  </si>
  <si>
    <t>５年次</t>
    <rPh sb="1" eb="2">
      <t>ネン</t>
    </rPh>
    <rPh sb="2" eb="3">
      <t>ジ</t>
    </rPh>
    <phoneticPr fontId="4"/>
  </si>
  <si>
    <t>整</t>
    <rPh sb="0" eb="1">
      <t>ヒトシ</t>
    </rPh>
    <phoneticPr fontId="4"/>
  </si>
  <si>
    <t>別記様式２</t>
    <rPh sb="0" eb="2">
      <t>ベツキ</t>
    </rPh>
    <rPh sb="2" eb="4">
      <t>ヨウシキ</t>
    </rPh>
    <phoneticPr fontId="4"/>
  </si>
  <si>
    <t>別記様式３</t>
    <rPh sb="0" eb="4">
      <t>ベッキヨウシキ</t>
    </rPh>
    <phoneticPr fontId="4"/>
  </si>
  <si>
    <t>別記様式４</t>
    <rPh sb="0" eb="2">
      <t>ベッキ</t>
    </rPh>
    <rPh sb="2" eb="4">
      <t>ヨウシキ</t>
    </rPh>
    <phoneticPr fontId="4"/>
  </si>
  <si>
    <t>を</t>
    <phoneticPr fontId="4"/>
  </si>
  <si>
    <t>含</t>
    <rPh sb="0" eb="1">
      <t>フク</t>
    </rPh>
    <phoneticPr fontId="4"/>
  </si>
  <si>
    <t>め</t>
    <phoneticPr fontId="4"/>
  </si>
  <si>
    <t>る</t>
    <phoneticPr fontId="4"/>
  </si>
  <si>
    <t>こ</t>
    <phoneticPr fontId="4"/>
  </si>
  <si>
    <t>。</t>
    <phoneticPr fontId="4"/>
  </si>
  <si>
    <t>　　　　　　年　　　　月　　　　日</t>
    <rPh sb="6" eb="7">
      <t>ネン</t>
    </rPh>
    <rPh sb="11" eb="12">
      <t>ガツ</t>
    </rPh>
    <rPh sb="16" eb="17">
      <t>ヒ</t>
    </rPh>
    <phoneticPr fontId="4"/>
  </si>
  <si>
    <t>別記様式1及び２</t>
    <rPh sb="0" eb="2">
      <t>ベッキ</t>
    </rPh>
    <rPh sb="2" eb="4">
      <t>ヨウシキ</t>
    </rPh>
    <rPh sb="5" eb="6">
      <t>オヨ</t>
    </rPh>
    <phoneticPr fontId="4"/>
  </si>
  <si>
    <t>別記様式３</t>
    <rPh sb="0" eb="2">
      <t>ベッキ</t>
    </rPh>
    <rPh sb="2" eb="4">
      <t>ヨウシキ</t>
    </rPh>
    <phoneticPr fontId="4"/>
  </si>
  <si>
    <t>林業機械整備計画（林業機械の購入・リース）</t>
    <rPh sb="0" eb="8">
      <t>リンギョウキカイセイビケイカク</t>
    </rPh>
    <rPh sb="9" eb="13">
      <t>リンギョウキカイ</t>
    </rPh>
    <rPh sb="14" eb="16">
      <t>コウニュウ</t>
    </rPh>
    <phoneticPr fontId="4"/>
  </si>
  <si>
    <t>機械の整備による生産性の向上</t>
    <rPh sb="0" eb="2">
      <t>キカイ</t>
    </rPh>
    <rPh sb="3" eb="5">
      <t>セイビ</t>
    </rPh>
    <rPh sb="8" eb="11">
      <t>セイサンセイ</t>
    </rPh>
    <rPh sb="12" eb="14">
      <t>コウジョウ</t>
    </rPh>
    <phoneticPr fontId="4"/>
  </si>
  <si>
    <t>　　①　誓約書（別記様式4）</t>
    <rPh sb="4" eb="7">
      <t>セイヤクショ</t>
    </rPh>
    <rPh sb="8" eb="10">
      <t>ベッキ</t>
    </rPh>
    <rPh sb="10" eb="12">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</si>
</sst>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quot;円&quot;"/>
    <numFmt numFmtId="177" formatCode="#,###&quot;円&quot;"/>
    <numFmt numFmtId="178" formatCode="#,###"/>
    <numFmt numFmtId="179" formatCode="#,##0;&quot;△ &quot;#,##0"/>
  </numFmts>
  <fonts count="24"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1"/>
      <color rgb="FF000000"/>
      <name val="ＭＳ Ｐ明朝"/>
      <family val="1"/>
      <charset val="128"/>
    </font>
    <font>
      <sz val="10.5"/>
      <name val="ＭＳ Ｐ明朝"/>
      <family val="1"/>
      <charset val="128"/>
    </font>
    <font>
      <sz val="11"/>
      <color rgb="FFFF0000"/>
      <name val="ＭＳ Ｐ明朝"/>
      <family val="1"/>
      <charset val="128"/>
    </font>
    <font>
      <sz val="10.5"/>
      <color rgb="FFFF0000"/>
      <name val="ＭＳ Ｐ明朝"/>
      <family val="1"/>
      <charset val="128"/>
    </font>
    <font>
      <sz val="11"/>
      <name val="ＭＳ Ｐゴシック"/>
      <family val="3"/>
      <charset val="128"/>
    </font>
    <font>
      <sz val="6"/>
      <name val="游ゴシック"/>
      <family val="2"/>
      <charset val="128"/>
      <scheme val="minor"/>
    </font>
    <font>
      <sz val="11"/>
      <color theme="1"/>
      <name val="ＭＳ Ｐ明朝"/>
      <family val="1"/>
      <charset val="128"/>
    </font>
    <font>
      <sz val="10.5"/>
      <color theme="1"/>
      <name val="ＭＳ Ｐ明朝"/>
      <family val="1"/>
      <charset val="128"/>
    </font>
    <font>
      <sz val="10"/>
      <color theme="1"/>
      <name val="ＭＳ Ｐ明朝"/>
      <family val="1"/>
      <charset val="128"/>
    </font>
    <font>
      <strike/>
      <sz val="11"/>
      <color rgb="FFFF0000"/>
      <name val="ＭＳ Ｐ明朝"/>
      <family val="1"/>
      <charset val="128"/>
    </font>
    <font>
      <sz val="11"/>
      <color theme="1"/>
      <name val="游ゴシック"/>
      <family val="3"/>
      <charset val="128"/>
      <scheme val="minor"/>
    </font>
    <font>
      <sz val="10.5"/>
      <name val="ＭＳ 明朝"/>
      <family val="1"/>
      <charset val="128"/>
    </font>
    <font>
      <sz val="11"/>
      <name val="ＭＳ 明朝"/>
      <family val="1"/>
      <charset val="128"/>
    </font>
    <font>
      <sz val="10.5"/>
      <color theme="1"/>
      <name val="ＭＳ 明朝"/>
      <family val="1"/>
      <charset val="128"/>
    </font>
    <font>
      <strike/>
      <sz val="10.5"/>
      <color rgb="FFFF0000"/>
      <name val="ＭＳ 明朝"/>
      <family val="1"/>
      <charset val="128"/>
    </font>
    <font>
      <sz val="12"/>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s>
  <cellStyleXfs count="8">
    <xf numFmtId="0" fontId="0" fillId="0" borderId="0"/>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12" fillId="0" borderId="0"/>
    <xf numFmtId="0" fontId="1" fillId="0" borderId="0">
      <alignment vertical="center"/>
    </xf>
    <xf numFmtId="38" fontId="1"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cellStyleXfs>
  <cellXfs count="262">
    <xf numFmtId="0" fontId="0" fillId="0" borderId="0" xfId="0"/>
    <xf numFmtId="0" fontId="5" fillId="0" borderId="0" xfId="0" applyFont="1"/>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top" shrinkToFit="1"/>
    </xf>
    <xf numFmtId="0" fontId="5" fillId="0" borderId="8" xfId="0" applyFont="1" applyBorder="1" applyAlignment="1">
      <alignment horizontal="center" vertical="top"/>
    </xf>
    <xf numFmtId="38" fontId="5" fillId="0" borderId="4" xfId="1"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right" vertical="center"/>
    </xf>
    <xf numFmtId="0" fontId="6" fillId="0" borderId="0" xfId="0" applyFont="1" applyAlignment="1">
      <alignment horizontal="right" vertical="center"/>
    </xf>
    <xf numFmtId="0" fontId="8" fillId="0" borderId="0" xfId="0" applyFont="1" applyAlignment="1">
      <alignment horizontal="center" vertical="center"/>
    </xf>
    <xf numFmtId="0" fontId="5" fillId="0" borderId="0" xfId="0" applyFont="1" applyAlignment="1">
      <alignment horizontal="left" vertical="center"/>
    </xf>
    <xf numFmtId="0" fontId="5" fillId="0" borderId="2" xfId="0" applyFont="1" applyBorder="1" applyAlignment="1">
      <alignment horizontal="left" vertical="center"/>
    </xf>
    <xf numFmtId="0" fontId="5" fillId="0" borderId="9" xfId="0" applyFont="1" applyBorder="1" applyAlignment="1">
      <alignment horizontal="left" vertical="center"/>
    </xf>
    <xf numFmtId="0" fontId="5" fillId="0" borderId="5" xfId="0" applyFont="1" applyBorder="1" applyAlignment="1">
      <alignment horizontal="left" vertical="center"/>
    </xf>
    <xf numFmtId="0" fontId="5" fillId="0" borderId="10"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3" xfId="0" applyFont="1" applyBorder="1" applyAlignment="1">
      <alignment horizontal="left"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5" fillId="0" borderId="13" xfId="0" applyFont="1" applyBorder="1" applyAlignment="1">
      <alignment horizontal="center" vertical="center"/>
    </xf>
    <xf numFmtId="0" fontId="9" fillId="0" borderId="0" xfId="0" applyFont="1" applyAlignment="1">
      <alignment horizontal="justify" vertical="center"/>
    </xf>
    <xf numFmtId="0" fontId="5" fillId="0" borderId="0" xfId="0" applyFont="1" applyAlignment="1">
      <alignment horizontal="justify" vertical="center"/>
    </xf>
    <xf numFmtId="0" fontId="9" fillId="0" borderId="0" xfId="0" applyFont="1" applyAlignment="1">
      <alignment vertical="center"/>
    </xf>
    <xf numFmtId="0" fontId="9" fillId="0" borderId="0" xfId="0" applyFont="1" applyAlignment="1">
      <alignment horizontal="left"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9" fillId="0" borderId="5" xfId="0" applyFont="1" applyBorder="1" applyAlignment="1">
      <alignment horizontal="left" vertical="center"/>
    </xf>
    <xf numFmtId="0" fontId="9" fillId="0" borderId="10" xfId="0" applyFont="1" applyBorder="1" applyAlignment="1">
      <alignment horizontal="left" vertical="center"/>
    </xf>
    <xf numFmtId="0" fontId="9" fillId="2" borderId="0" xfId="0" applyFont="1" applyFill="1" applyAlignment="1">
      <alignment horizontal="left" vertical="center"/>
    </xf>
    <xf numFmtId="0" fontId="9" fillId="0" borderId="1" xfId="0" applyFont="1" applyBorder="1" applyAlignment="1">
      <alignment horizontal="left" vertical="center"/>
    </xf>
    <xf numFmtId="0" fontId="9" fillId="0" borderId="11" xfId="0" applyFont="1" applyBorder="1" applyAlignment="1">
      <alignment horizontal="left" vertical="center"/>
    </xf>
    <xf numFmtId="0" fontId="9" fillId="0" borderId="7" xfId="0" applyFont="1" applyBorder="1" applyAlignment="1">
      <alignment horizontal="left" vertical="center"/>
    </xf>
    <xf numFmtId="0" fontId="9" fillId="0" borderId="12"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11" fillId="0" borderId="0" xfId="0" applyFont="1" applyAlignment="1">
      <alignment horizontal="left" vertical="center"/>
    </xf>
    <xf numFmtId="0" fontId="5" fillId="0" borderId="4" xfId="0" applyFont="1" applyBorder="1" applyAlignment="1">
      <alignment horizontal="left" vertical="center"/>
    </xf>
    <xf numFmtId="0" fontId="9" fillId="0" borderId="4" xfId="0" applyFont="1" applyBorder="1" applyAlignment="1">
      <alignment horizontal="center" vertical="center" wrapText="1"/>
    </xf>
    <xf numFmtId="57" fontId="9" fillId="0" borderId="4" xfId="0" applyNumberFormat="1" applyFont="1" applyBorder="1" applyAlignment="1">
      <alignment horizontal="center" vertical="center"/>
    </xf>
    <xf numFmtId="58" fontId="9" fillId="0" borderId="4" xfId="0" applyNumberFormat="1" applyFont="1" applyBorder="1" applyAlignment="1">
      <alignment horizontal="center" vertical="center"/>
    </xf>
    <xf numFmtId="0" fontId="9" fillId="0" borderId="0" xfId="0" applyFont="1" applyAlignment="1">
      <alignment horizontal="right" vertical="center"/>
    </xf>
    <xf numFmtId="0" fontId="5" fillId="0" borderId="15" xfId="0" applyFont="1" applyBorder="1" applyAlignment="1">
      <alignment horizontal="center" vertical="center"/>
    </xf>
    <xf numFmtId="38" fontId="9" fillId="0" borderId="4" xfId="1" applyFont="1" applyFill="1" applyBorder="1" applyAlignment="1">
      <alignment horizontal="left" vertical="center"/>
    </xf>
    <xf numFmtId="0" fontId="10" fillId="0" borderId="0" xfId="0" applyFont="1" applyAlignment="1">
      <alignment vertical="center"/>
    </xf>
    <xf numFmtId="38" fontId="7" fillId="0" borderId="0" xfId="1" applyFont="1" applyBorder="1" applyAlignment="1">
      <alignment horizontal="right" vertical="center"/>
    </xf>
    <xf numFmtId="0" fontId="7" fillId="0" borderId="0" xfId="0" applyFont="1" applyAlignment="1">
      <alignment horizontal="center" vertical="center"/>
    </xf>
    <xf numFmtId="0" fontId="5" fillId="0" borderId="0" xfId="3" applyFont="1" applyAlignment="1">
      <alignment vertical="center"/>
    </xf>
    <xf numFmtId="0" fontId="9" fillId="0" borderId="0" xfId="3" applyFont="1" applyAlignment="1">
      <alignment vertical="center"/>
    </xf>
    <xf numFmtId="0" fontId="9" fillId="0" borderId="0" xfId="3" applyFont="1" applyAlignment="1">
      <alignment horizontal="justify" vertical="center"/>
    </xf>
    <xf numFmtId="0" fontId="5" fillId="0" borderId="0" xfId="3" applyFont="1" applyAlignment="1">
      <alignment horizontal="left" vertical="center"/>
    </xf>
    <xf numFmtId="0" fontId="9" fillId="0" borderId="0" xfId="3" applyFont="1" applyAlignment="1">
      <alignment horizontal="left" vertical="center"/>
    </xf>
    <xf numFmtId="41" fontId="5" fillId="0" borderId="0" xfId="3" applyNumberFormat="1" applyFont="1" applyAlignment="1" applyProtection="1">
      <alignment horizontal="center" vertical="center"/>
      <protection locked="0"/>
    </xf>
    <xf numFmtId="0" fontId="5" fillId="0" borderId="0" xfId="4" applyFont="1" applyAlignment="1">
      <alignment horizontal="left" vertical="center"/>
    </xf>
    <xf numFmtId="0" fontId="9" fillId="0" borderId="0" xfId="4" applyFont="1" applyAlignment="1">
      <alignment horizontal="left" vertical="center"/>
    </xf>
    <xf numFmtId="176" fontId="5" fillId="0" borderId="0" xfId="5" applyNumberFormat="1" applyFont="1" applyBorder="1" applyAlignment="1" applyProtection="1">
      <alignment vertical="center"/>
    </xf>
    <xf numFmtId="0" fontId="9" fillId="0" borderId="0" xfId="4" applyFont="1" applyAlignment="1">
      <alignment horizontal="center" vertical="center"/>
    </xf>
    <xf numFmtId="0" fontId="9" fillId="0" borderId="5" xfId="4" applyFont="1" applyBorder="1" applyAlignment="1">
      <alignment horizontal="center" vertical="center"/>
    </xf>
    <xf numFmtId="0" fontId="5" fillId="0" borderId="0" xfId="3" applyFont="1" applyAlignment="1">
      <alignment horizontal="justify" vertical="center"/>
    </xf>
    <xf numFmtId="0" fontId="5" fillId="0" borderId="0" xfId="3" applyFont="1" applyAlignment="1">
      <alignment horizontal="center" vertical="center"/>
    </xf>
    <xf numFmtId="0" fontId="14" fillId="0" borderId="0" xfId="0" applyFont="1" applyAlignment="1">
      <alignment vertical="center"/>
    </xf>
    <xf numFmtId="0" fontId="15" fillId="0" borderId="0" xfId="0" applyFont="1" applyAlignment="1">
      <alignment horizontal="left" vertical="center"/>
    </xf>
    <xf numFmtId="0" fontId="15" fillId="0" borderId="4" xfId="0" applyFont="1" applyBorder="1" applyAlignment="1">
      <alignment horizontal="center" vertical="center"/>
    </xf>
    <xf numFmtId="177" fontId="5" fillId="0" borderId="3" xfId="1" applyNumberFormat="1" applyFont="1" applyBorder="1" applyAlignment="1">
      <alignment horizontal="right" vertical="center"/>
    </xf>
    <xf numFmtId="177" fontId="5" fillId="0" borderId="4" xfId="1" applyNumberFormat="1" applyFont="1" applyBorder="1" applyAlignment="1">
      <alignment vertical="center"/>
    </xf>
    <xf numFmtId="0" fontId="10" fillId="0" borderId="0" xfId="0" applyFont="1"/>
    <xf numFmtId="0" fontId="10" fillId="0" borderId="0" xfId="3" applyFont="1" applyAlignment="1">
      <alignment vertical="center"/>
    </xf>
    <xf numFmtId="0" fontId="10" fillId="0" borderId="0" xfId="3" applyFont="1" applyAlignment="1">
      <alignment horizontal="center" vertical="center"/>
    </xf>
    <xf numFmtId="0" fontId="7" fillId="0" borderId="0" xfId="3" applyFont="1" applyAlignment="1">
      <alignment horizontal="left" vertical="center"/>
    </xf>
    <xf numFmtId="0" fontId="16" fillId="0" borderId="0" xfId="3" applyFont="1" applyAlignment="1">
      <alignment horizontal="left" vertical="center"/>
    </xf>
    <xf numFmtId="0" fontId="11" fillId="0" borderId="0" xfId="0" applyFont="1"/>
    <xf numFmtId="0" fontId="14" fillId="0" borderId="0" xfId="0" applyFont="1"/>
    <xf numFmtId="0" fontId="15" fillId="0" borderId="0" xfId="3" applyFont="1" applyAlignment="1">
      <alignment horizontal="left" vertical="center"/>
    </xf>
    <xf numFmtId="12" fontId="5" fillId="0" borderId="0" xfId="0" applyNumberFormat="1" applyFont="1" applyAlignment="1">
      <alignment vertical="center"/>
    </xf>
    <xf numFmtId="12" fontId="9" fillId="0" borderId="0" xfId="0" applyNumberFormat="1" applyFont="1" applyAlignment="1">
      <alignment horizontal="left" vertical="center"/>
    </xf>
    <xf numFmtId="12" fontId="5" fillId="0" borderId="0" xfId="0" applyNumberFormat="1" applyFont="1" applyAlignment="1">
      <alignment horizontal="left" vertical="center"/>
    </xf>
    <xf numFmtId="12" fontId="9" fillId="0" borderId="0" xfId="0" applyNumberFormat="1" applyFont="1" applyAlignment="1">
      <alignment vertical="center"/>
    </xf>
    <xf numFmtId="0" fontId="9" fillId="0" borderId="0" xfId="0" applyFont="1" applyAlignment="1">
      <alignment horizontal="center" vertical="center" wrapText="1"/>
    </xf>
    <xf numFmtId="0" fontId="9" fillId="0" borderId="4" xfId="0" applyFont="1" applyBorder="1" applyAlignment="1">
      <alignment horizontal="left" vertical="center"/>
    </xf>
    <xf numFmtId="0" fontId="7" fillId="0" borderId="0" xfId="0" applyFont="1" applyAlignment="1">
      <alignment vertical="center"/>
    </xf>
    <xf numFmtId="13" fontId="9" fillId="0" borderId="0" xfId="0" applyNumberFormat="1" applyFont="1" applyAlignment="1">
      <alignment horizontal="center" vertical="center"/>
    </xf>
    <xf numFmtId="38" fontId="7" fillId="0" borderId="0" xfId="1" applyFont="1" applyBorder="1" applyAlignment="1">
      <alignment horizontal="center" vertical="center"/>
    </xf>
    <xf numFmtId="0" fontId="11" fillId="0" borderId="0" xfId="0" applyFont="1" applyAlignment="1">
      <alignment horizontal="center" vertical="center"/>
    </xf>
    <xf numFmtId="178" fontId="5" fillId="0" borderId="0" xfId="0" applyNumberFormat="1" applyFont="1" applyAlignment="1">
      <alignment horizontal="right" vertical="center"/>
    </xf>
    <xf numFmtId="0" fontId="6" fillId="0" borderId="0" xfId="0" applyFont="1" applyAlignment="1">
      <alignment vertical="center"/>
    </xf>
    <xf numFmtId="0" fontId="17" fillId="0" borderId="0" xfId="0" applyFont="1" applyAlignment="1">
      <alignment vertical="center"/>
    </xf>
    <xf numFmtId="177" fontId="9" fillId="0" borderId="4" xfId="1" applyNumberFormat="1" applyFont="1" applyBorder="1" applyAlignment="1">
      <alignment horizontal="right" vertical="center"/>
    </xf>
    <xf numFmtId="177" fontId="9" fillId="0" borderId="4" xfId="1" applyNumberFormat="1" applyFont="1" applyFill="1" applyBorder="1" applyAlignment="1">
      <alignment horizontal="right" vertical="center"/>
    </xf>
    <xf numFmtId="179" fontId="9" fillId="0" borderId="4" xfId="1" applyNumberFormat="1" applyFont="1" applyFill="1" applyBorder="1" applyAlignment="1">
      <alignment horizontal="right" vertical="center"/>
    </xf>
    <xf numFmtId="0" fontId="17" fillId="0" borderId="0" xfId="0" applyFont="1"/>
    <xf numFmtId="49" fontId="14" fillId="0" borderId="0" xfId="6" applyNumberFormat="1" applyFont="1" applyAlignment="1">
      <alignment horizontal="center" vertical="center"/>
    </xf>
    <xf numFmtId="0" fontId="19" fillId="0" borderId="0" xfId="0" applyFont="1" applyAlignment="1">
      <alignment vertical="center"/>
    </xf>
    <xf numFmtId="0" fontId="20" fillId="0" borderId="0" xfId="0" applyFont="1" applyAlignment="1">
      <alignment vertical="center"/>
    </xf>
    <xf numFmtId="0" fontId="19" fillId="0" borderId="0" xfId="0" applyFont="1" applyAlignment="1">
      <alignment horizontal="justify" vertical="center"/>
    </xf>
    <xf numFmtId="0" fontId="21" fillId="0" borderId="0" xfId="0" applyFont="1" applyAlignment="1">
      <alignment vertical="top" wrapText="1"/>
    </xf>
    <xf numFmtId="0" fontId="21" fillId="0" borderId="0" xfId="0" applyFont="1" applyAlignment="1">
      <alignment vertical="center"/>
    </xf>
    <xf numFmtId="0" fontId="20" fillId="0" borderId="0" xfId="0" applyFont="1" applyAlignment="1">
      <alignment horizontal="left" vertical="center"/>
    </xf>
    <xf numFmtId="0" fontId="19"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right" vertical="center"/>
    </xf>
    <xf numFmtId="0" fontId="20" fillId="0" borderId="0" xfId="0" applyFont="1"/>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49" fontId="5" fillId="0" borderId="0" xfId="6" applyNumberFormat="1" applyFont="1" applyAlignment="1">
      <alignment horizontal="center" vertical="center"/>
    </xf>
    <xf numFmtId="49" fontId="5" fillId="0" borderId="0" xfId="6" applyNumberFormat="1" applyFont="1">
      <alignment vertical="center"/>
    </xf>
    <xf numFmtId="0" fontId="5" fillId="0" borderId="2" xfId="6" applyFont="1" applyBorder="1" applyAlignment="1">
      <alignment horizontal="center" vertical="center"/>
    </xf>
    <xf numFmtId="0" fontId="5" fillId="0" borderId="9" xfId="6" applyFont="1" applyBorder="1" applyAlignment="1">
      <alignment horizontal="center" vertical="center"/>
    </xf>
    <xf numFmtId="0" fontId="5" fillId="0" borderId="15" xfId="6" applyFont="1" applyBorder="1" applyAlignment="1">
      <alignment horizontal="center" vertical="center"/>
    </xf>
    <xf numFmtId="0" fontId="5" fillId="0" borderId="13" xfId="6" applyFont="1" applyBorder="1" applyAlignment="1">
      <alignment horizontal="center" vertical="center"/>
    </xf>
    <xf numFmtId="0" fontId="5" fillId="0" borderId="0" xfId="0" applyFont="1" applyAlignment="1">
      <alignment horizontal="lef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3" xfId="0" applyFont="1" applyBorder="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xf>
    <xf numFmtId="0" fontId="6" fillId="0" borderId="3" xfId="0" applyFont="1" applyBorder="1" applyAlignment="1">
      <alignment horizontal="center" vertical="center" wrapText="1"/>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3" xfId="0" applyFont="1" applyBorder="1" applyAlignment="1">
      <alignment horizontal="center" vertical="center"/>
    </xf>
    <xf numFmtId="0" fontId="5"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177" fontId="9" fillId="0" borderId="1" xfId="0" applyNumberFormat="1" applyFont="1" applyBorder="1" applyAlignment="1">
      <alignment horizontal="right" vertical="center"/>
    </xf>
    <xf numFmtId="177" fontId="9" fillId="0" borderId="9" xfId="0" applyNumberFormat="1" applyFont="1" applyBorder="1" applyAlignment="1">
      <alignment horizontal="right" vertical="center"/>
    </xf>
    <xf numFmtId="177" fontId="9" fillId="0" borderId="11" xfId="0" applyNumberFormat="1" applyFont="1" applyBorder="1" applyAlignment="1">
      <alignment horizontal="right" vertical="center"/>
    </xf>
    <xf numFmtId="177" fontId="9" fillId="0" borderId="12" xfId="0" applyNumberFormat="1" applyFont="1" applyBorder="1" applyAlignment="1">
      <alignment horizontal="right"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1"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12" xfId="1" applyFont="1" applyFill="1" applyBorder="1" applyAlignment="1">
      <alignment horizontal="center" vertical="center"/>
    </xf>
    <xf numFmtId="0" fontId="11" fillId="0" borderId="7"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5" fillId="0" borderId="7" xfId="0" applyFont="1" applyBorder="1" applyAlignment="1">
      <alignment horizontal="center" vertical="center"/>
    </xf>
    <xf numFmtId="0" fontId="15" fillId="0" borderId="12" xfId="0" applyFont="1" applyBorder="1" applyAlignment="1">
      <alignment horizontal="center" vertical="center"/>
    </xf>
    <xf numFmtId="177" fontId="7" fillId="0" borderId="1" xfId="1" applyNumberFormat="1" applyFont="1" applyBorder="1" applyAlignment="1">
      <alignment horizontal="right" vertical="center"/>
    </xf>
    <xf numFmtId="177" fontId="7" fillId="0" borderId="2" xfId="1" applyNumberFormat="1" applyFont="1" applyBorder="1" applyAlignment="1">
      <alignment horizontal="right" vertical="center"/>
    </xf>
    <xf numFmtId="177" fontId="7" fillId="0" borderId="9" xfId="1" applyNumberFormat="1" applyFont="1" applyBorder="1" applyAlignment="1">
      <alignment horizontal="right" vertical="center"/>
    </xf>
    <xf numFmtId="177" fontId="7" fillId="0" borderId="11" xfId="1" applyNumberFormat="1" applyFont="1" applyBorder="1" applyAlignment="1">
      <alignment horizontal="right" vertical="center"/>
    </xf>
    <xf numFmtId="177" fontId="7" fillId="0" borderId="7" xfId="1" applyNumberFormat="1" applyFont="1" applyBorder="1" applyAlignment="1">
      <alignment horizontal="right" vertical="center"/>
    </xf>
    <xf numFmtId="177" fontId="7" fillId="0" borderId="12" xfId="1" applyNumberFormat="1" applyFont="1" applyBorder="1" applyAlignment="1">
      <alignment horizontal="right" vertical="center"/>
    </xf>
    <xf numFmtId="13" fontId="9" fillId="0" borderId="1" xfId="0" applyNumberFormat="1" applyFont="1" applyBorder="1" applyAlignment="1">
      <alignment horizontal="center" vertical="center"/>
    </xf>
    <xf numFmtId="13" fontId="9" fillId="0" borderId="9" xfId="0" applyNumberFormat="1" applyFont="1" applyBorder="1" applyAlignment="1">
      <alignment horizontal="center" vertical="center"/>
    </xf>
    <xf numFmtId="13" fontId="9" fillId="0" borderId="11" xfId="0" applyNumberFormat="1" applyFont="1" applyBorder="1" applyAlignment="1">
      <alignment horizontal="center" vertical="center"/>
    </xf>
    <xf numFmtId="13" fontId="9" fillId="0" borderId="12" xfId="0" applyNumberFormat="1" applyFont="1" applyBorder="1" applyAlignment="1">
      <alignment horizontal="center" vertical="center"/>
    </xf>
    <xf numFmtId="56" fontId="9" fillId="0" borderId="1" xfId="0" applyNumberFormat="1" applyFont="1" applyBorder="1" applyAlignment="1">
      <alignment horizontal="center" vertical="center"/>
    </xf>
    <xf numFmtId="41" fontId="5" fillId="0" borderId="0" xfId="3" applyNumberFormat="1" applyFont="1" applyAlignment="1" applyProtection="1">
      <alignment horizontal="left" vertical="center"/>
      <protection locked="0"/>
    </xf>
    <xf numFmtId="41" fontId="5" fillId="0" borderId="0" xfId="3" applyNumberFormat="1" applyFont="1" applyAlignment="1" applyProtection="1">
      <alignment horizontal="center" vertical="center"/>
      <protection locked="0"/>
    </xf>
    <xf numFmtId="0" fontId="9" fillId="0" borderId="0" xfId="3" applyFont="1" applyAlignment="1">
      <alignment horizontal="left" vertical="center" wrapText="1"/>
    </xf>
    <xf numFmtId="0" fontId="14" fillId="0" borderId="0" xfId="3" applyFont="1" applyAlignment="1" applyProtection="1">
      <alignment horizontal="left" vertical="center" wrapText="1"/>
      <protection locked="0"/>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9" fillId="0" borderId="1" xfId="4" applyFont="1" applyBorder="1" applyAlignment="1">
      <alignment horizontal="center" vertical="center"/>
    </xf>
    <xf numFmtId="0" fontId="9" fillId="0" borderId="2" xfId="4" applyFont="1" applyBorder="1" applyAlignment="1">
      <alignment horizontal="center" vertical="center"/>
    </xf>
    <xf numFmtId="0" fontId="9" fillId="0" borderId="9" xfId="4" applyFont="1" applyBorder="1" applyAlignment="1">
      <alignment horizontal="center" vertical="center"/>
    </xf>
    <xf numFmtId="0" fontId="9" fillId="0" borderId="11" xfId="4" applyFont="1" applyBorder="1" applyAlignment="1">
      <alignment horizontal="center" vertical="center"/>
    </xf>
    <xf numFmtId="0" fontId="9" fillId="0" borderId="7" xfId="4" applyFont="1" applyBorder="1" applyAlignment="1">
      <alignment horizontal="center" vertical="center"/>
    </xf>
    <xf numFmtId="0" fontId="9" fillId="0" borderId="12" xfId="4" applyFont="1" applyBorder="1" applyAlignment="1">
      <alignment horizontal="center" vertical="center"/>
    </xf>
    <xf numFmtId="0" fontId="9" fillId="0" borderId="15" xfId="4" applyFont="1" applyBorder="1" applyAlignment="1">
      <alignment horizontal="center" vertical="center"/>
    </xf>
    <xf numFmtId="177" fontId="5" fillId="0" borderId="14" xfId="5" applyNumberFormat="1" applyFont="1" applyFill="1" applyBorder="1" applyAlignment="1" applyProtection="1">
      <alignment horizontal="right" vertical="center"/>
    </xf>
    <xf numFmtId="177" fontId="5" fillId="0" borderId="15" xfId="5" applyNumberFormat="1" applyFont="1" applyFill="1" applyBorder="1" applyAlignment="1" applyProtection="1">
      <alignment horizontal="right" vertical="center"/>
    </xf>
    <xf numFmtId="177" fontId="5" fillId="0" borderId="13" xfId="5" applyNumberFormat="1" applyFont="1" applyFill="1" applyBorder="1" applyAlignment="1" applyProtection="1">
      <alignment horizontal="right" vertical="center"/>
    </xf>
    <xf numFmtId="0" fontId="14" fillId="0" borderId="0" xfId="3" applyFont="1" applyAlignment="1">
      <alignment horizontal="center" vertical="center"/>
    </xf>
    <xf numFmtId="0" fontId="9" fillId="0" borderId="14" xfId="4" applyFont="1" applyBorder="1" applyAlignment="1">
      <alignment horizontal="center" vertical="center"/>
    </xf>
    <xf numFmtId="0" fontId="9" fillId="0" borderId="13" xfId="4" applyFont="1" applyBorder="1" applyAlignment="1">
      <alignment horizontal="center" vertical="center"/>
    </xf>
    <xf numFmtId="49" fontId="5" fillId="0" borderId="7" xfId="6" applyNumberFormat="1" applyFont="1" applyBorder="1" applyAlignment="1">
      <alignment horizontal="left" vertical="center"/>
    </xf>
    <xf numFmtId="49" fontId="5" fillId="0" borderId="14" xfId="6" applyNumberFormat="1" applyFont="1" applyBorder="1" applyAlignment="1">
      <alignment horizontal="center" vertical="center"/>
    </xf>
    <xf numFmtId="49" fontId="5" fillId="0" borderId="15" xfId="6" applyNumberFormat="1" applyFont="1" applyBorder="1" applyAlignment="1">
      <alignment horizontal="center" vertical="center"/>
    </xf>
    <xf numFmtId="49" fontId="5" fillId="0" borderId="13" xfId="6" applyNumberFormat="1" applyFont="1" applyBorder="1" applyAlignment="1">
      <alignment horizontal="center" vertical="center"/>
    </xf>
    <xf numFmtId="49" fontId="5" fillId="3" borderId="14" xfId="6" applyNumberFormat="1" applyFont="1" applyFill="1" applyBorder="1" applyAlignment="1" applyProtection="1">
      <alignment vertical="center" wrapText="1"/>
      <protection locked="0"/>
    </xf>
    <xf numFmtId="49" fontId="5" fillId="3" borderId="15" xfId="6" applyNumberFormat="1" applyFont="1" applyFill="1" applyBorder="1" applyAlignment="1" applyProtection="1">
      <alignment vertical="center" wrapText="1"/>
      <protection locked="0"/>
    </xf>
    <xf numFmtId="49" fontId="5" fillId="3" borderId="13" xfId="6" applyNumberFormat="1" applyFont="1" applyFill="1" applyBorder="1" applyAlignment="1" applyProtection="1">
      <alignment vertical="center" wrapText="1"/>
      <protection locked="0"/>
    </xf>
    <xf numFmtId="49" fontId="5" fillId="3" borderId="4" xfId="6" applyNumberFormat="1" applyFont="1" applyFill="1" applyBorder="1" applyAlignment="1" applyProtection="1">
      <alignment vertical="center" wrapText="1"/>
      <protection locked="0"/>
    </xf>
    <xf numFmtId="49" fontId="5" fillId="0" borderId="1" xfId="6" applyNumberFormat="1" applyFont="1" applyBorder="1" applyAlignment="1">
      <alignment horizontal="center" vertical="center" wrapText="1"/>
    </xf>
    <xf numFmtId="49" fontId="5" fillId="0" borderId="2" xfId="6" applyNumberFormat="1" applyFont="1" applyBorder="1" applyAlignment="1">
      <alignment horizontal="center" vertical="center" wrapText="1"/>
    </xf>
    <xf numFmtId="49" fontId="5" fillId="0" borderId="9" xfId="6" applyNumberFormat="1" applyFont="1" applyBorder="1" applyAlignment="1">
      <alignment horizontal="center" vertical="center" wrapText="1"/>
    </xf>
    <xf numFmtId="49" fontId="5" fillId="3" borderId="4" xfId="6" applyNumberFormat="1" applyFont="1" applyFill="1" applyBorder="1" applyAlignment="1" applyProtection="1">
      <alignment horizontal="left" vertical="center" wrapText="1"/>
      <protection locked="0"/>
    </xf>
    <xf numFmtId="49" fontId="5" fillId="0" borderId="11" xfId="6" applyNumberFormat="1" applyFont="1" applyBorder="1" applyAlignment="1">
      <alignment horizontal="center" vertical="center"/>
    </xf>
    <xf numFmtId="49" fontId="5" fillId="0" borderId="7" xfId="6" applyNumberFormat="1" applyFont="1" applyBorder="1" applyAlignment="1">
      <alignment horizontal="center" vertical="center"/>
    </xf>
    <xf numFmtId="49" fontId="5" fillId="0" borderId="12" xfId="6" applyNumberFormat="1" applyFont="1" applyBorder="1" applyAlignment="1">
      <alignment horizontal="center" vertical="center"/>
    </xf>
    <xf numFmtId="49" fontId="5" fillId="0" borderId="4" xfId="6" applyNumberFormat="1" applyFont="1" applyBorder="1" applyAlignment="1">
      <alignment horizontal="center" vertical="center"/>
    </xf>
    <xf numFmtId="49" fontId="5" fillId="0" borderId="1" xfId="6" applyNumberFormat="1" applyFont="1" applyBorder="1" applyAlignment="1">
      <alignment horizontal="center" vertical="center"/>
    </xf>
    <xf numFmtId="49" fontId="5" fillId="0" borderId="2" xfId="6" applyNumberFormat="1" applyFont="1" applyBorder="1" applyAlignment="1">
      <alignment horizontal="center" vertical="center"/>
    </xf>
    <xf numFmtId="49" fontId="5" fillId="0" borderId="9" xfId="6" applyNumberFormat="1" applyFont="1" applyBorder="1" applyAlignment="1">
      <alignment horizontal="center" vertical="center"/>
    </xf>
    <xf numFmtId="49" fontId="7" fillId="0" borderId="1" xfId="6" applyNumberFormat="1" applyFont="1" applyBorder="1" applyAlignment="1">
      <alignment horizontal="center" vertical="center" wrapText="1"/>
    </xf>
    <xf numFmtId="49" fontId="7" fillId="0" borderId="2" xfId="6" applyNumberFormat="1" applyFont="1" applyBorder="1" applyAlignment="1">
      <alignment horizontal="center" vertical="center" wrapText="1"/>
    </xf>
    <xf numFmtId="49" fontId="7" fillId="0" borderId="9" xfId="6" applyNumberFormat="1" applyFont="1" applyBorder="1" applyAlignment="1">
      <alignment horizontal="center" vertical="center" wrapText="1"/>
    </xf>
    <xf numFmtId="49" fontId="7" fillId="0" borderId="11" xfId="6" applyNumberFormat="1" applyFont="1" applyBorder="1" applyAlignment="1">
      <alignment horizontal="center" vertical="center" wrapText="1"/>
    </xf>
    <xf numFmtId="49" fontId="7" fillId="0" borderId="7" xfId="6" applyNumberFormat="1" applyFont="1" applyBorder="1" applyAlignment="1">
      <alignment horizontal="center" vertical="center" wrapText="1"/>
    </xf>
    <xf numFmtId="49" fontId="7" fillId="0" borderId="12" xfId="6" applyNumberFormat="1" applyFont="1" applyBorder="1" applyAlignment="1">
      <alignment horizontal="center" vertical="center" wrapText="1"/>
    </xf>
    <xf numFmtId="0" fontId="5" fillId="3" borderId="1" xfId="6" applyFont="1" applyFill="1" applyBorder="1" applyAlignment="1" applyProtection="1">
      <alignment horizontal="center" vertical="center"/>
      <protection locked="0"/>
    </xf>
    <xf numFmtId="0" fontId="5" fillId="3" borderId="2" xfId="6" applyFont="1" applyFill="1" applyBorder="1" applyAlignment="1" applyProtection="1">
      <alignment horizontal="center" vertical="center"/>
      <protection locked="0"/>
    </xf>
    <xf numFmtId="49" fontId="5" fillId="0" borderId="1" xfId="6" applyNumberFormat="1" applyFont="1" applyBorder="1" applyAlignment="1">
      <alignment horizontal="left" vertical="center"/>
    </xf>
    <xf numFmtId="49" fontId="5" fillId="0" borderId="2" xfId="6" applyNumberFormat="1" applyFont="1" applyBorder="1" applyAlignment="1">
      <alignment horizontal="left" vertical="center"/>
    </xf>
    <xf numFmtId="49" fontId="5" fillId="0" borderId="9" xfId="6" applyNumberFormat="1" applyFont="1" applyBorder="1" applyAlignment="1">
      <alignment horizontal="left" vertical="center"/>
    </xf>
    <xf numFmtId="49" fontId="5" fillId="3" borderId="4" xfId="6" applyNumberFormat="1" applyFont="1" applyFill="1" applyBorder="1" applyAlignment="1" applyProtection="1">
      <alignment horizontal="left" vertical="center"/>
      <protection locked="0"/>
    </xf>
    <xf numFmtId="49" fontId="23" fillId="0" borderId="0" xfId="6" applyNumberFormat="1" applyFont="1" applyAlignment="1">
      <alignment horizontal="center" vertical="center"/>
    </xf>
    <xf numFmtId="49" fontId="5" fillId="0" borderId="0" xfId="6" applyNumberFormat="1" applyFont="1" applyAlignment="1">
      <alignment horizontal="left" vertical="center"/>
    </xf>
    <xf numFmtId="0" fontId="5" fillId="0" borderId="14" xfId="6" applyFont="1" applyBorder="1">
      <alignment vertical="center"/>
    </xf>
    <xf numFmtId="0" fontId="5" fillId="0" borderId="15" xfId="6" applyFont="1" applyBorder="1">
      <alignment vertical="center"/>
    </xf>
    <xf numFmtId="177" fontId="9" fillId="0" borderId="2" xfId="0" applyNumberFormat="1" applyFont="1" applyBorder="1" applyAlignment="1">
      <alignment horizontal="right" vertical="center"/>
    </xf>
    <xf numFmtId="177" fontId="9" fillId="0" borderId="7" xfId="0" applyNumberFormat="1" applyFont="1" applyBorder="1" applyAlignment="1">
      <alignment horizontal="right" vertical="center"/>
    </xf>
    <xf numFmtId="56" fontId="9" fillId="0" borderId="1" xfId="0" quotePrefix="1" applyNumberFormat="1" applyFont="1" applyBorder="1" applyAlignment="1">
      <alignment horizontal="center" vertical="center"/>
    </xf>
    <xf numFmtId="178" fontId="5" fillId="0" borderId="14" xfId="1" applyNumberFormat="1" applyFont="1" applyBorder="1" applyAlignment="1">
      <alignment vertical="center"/>
    </xf>
    <xf numFmtId="178" fontId="5" fillId="0" borderId="15" xfId="1" applyNumberFormat="1" applyFont="1" applyBorder="1" applyAlignment="1">
      <alignment vertical="center"/>
    </xf>
    <xf numFmtId="178" fontId="5" fillId="0" borderId="14" xfId="1" applyNumberFormat="1" applyFont="1" applyFill="1" applyBorder="1" applyAlignment="1">
      <alignment horizontal="right" vertical="center"/>
    </xf>
    <xf numFmtId="178" fontId="5" fillId="0" borderId="15" xfId="1" applyNumberFormat="1" applyFont="1" applyFill="1" applyBorder="1" applyAlignment="1">
      <alignment horizontal="right" vertical="center"/>
    </xf>
    <xf numFmtId="0" fontId="9" fillId="0" borderId="0" xfId="0" applyFont="1" applyAlignment="1">
      <alignment horizontal="center" vertical="center"/>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21" fillId="0" borderId="0" xfId="0" applyFont="1" applyAlignment="1">
      <alignment horizontal="distributed" vertical="center"/>
    </xf>
    <xf numFmtId="0" fontId="20" fillId="0" borderId="0" xfId="0" applyFont="1" applyAlignment="1">
      <alignment horizontal="center" vertical="center"/>
    </xf>
    <xf numFmtId="0" fontId="21" fillId="0" borderId="0" xfId="0" applyFont="1" applyAlignment="1">
      <alignment horizontal="distributed" vertical="top" wrapText="1"/>
    </xf>
    <xf numFmtId="0" fontId="5" fillId="0" borderId="0" xfId="0" applyFont="1" applyAlignment="1">
      <alignment vertical="center"/>
    </xf>
    <xf numFmtId="0" fontId="9" fillId="0" borderId="4" xfId="0" applyFont="1" applyBorder="1" applyAlignment="1">
      <alignment horizontal="center" vertical="center" wrapText="1"/>
    </xf>
    <xf numFmtId="0" fontId="7" fillId="0" borderId="14" xfId="0" applyFont="1" applyBorder="1" applyAlignment="1">
      <alignment horizontal="distributed" vertical="center" indent="1"/>
    </xf>
    <xf numFmtId="0" fontId="7" fillId="0" borderId="15" xfId="0" applyFont="1" applyBorder="1" applyAlignment="1">
      <alignment horizontal="distributed" vertical="center" indent="1"/>
    </xf>
    <xf numFmtId="0" fontId="7" fillId="0" borderId="13" xfId="0" applyFont="1" applyBorder="1" applyAlignment="1">
      <alignment horizontal="distributed" vertical="center" indent="1"/>
    </xf>
    <xf numFmtId="0" fontId="5" fillId="0" borderId="3" xfId="0" applyFont="1" applyBorder="1" applyAlignment="1">
      <alignment horizontal="center" vertical="center"/>
    </xf>
    <xf numFmtId="0" fontId="6" fillId="0" borderId="16" xfId="0" applyFont="1" applyBorder="1" applyAlignment="1">
      <alignment horizontal="center" vertical="center" wrapText="1"/>
    </xf>
    <xf numFmtId="0" fontId="6" fillId="0" borderId="4" xfId="0" applyFont="1" applyBorder="1" applyAlignment="1">
      <alignment horizontal="center" vertical="center" wrapText="1"/>
    </xf>
    <xf numFmtId="0" fontId="5" fillId="0" borderId="14" xfId="0" applyFont="1" applyBorder="1" applyAlignment="1">
      <alignment vertical="center"/>
    </xf>
    <xf numFmtId="0" fontId="5" fillId="0" borderId="15" xfId="0" applyFont="1" applyBorder="1" applyAlignment="1">
      <alignment vertical="center"/>
    </xf>
    <xf numFmtId="0" fontId="5" fillId="0" borderId="17" xfId="0" applyFont="1" applyBorder="1" applyAlignment="1">
      <alignment vertical="center"/>
    </xf>
    <xf numFmtId="0" fontId="5" fillId="0" borderId="13"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13" xfId="0" applyFont="1" applyBorder="1" applyAlignment="1">
      <alignment vertical="center"/>
    </xf>
    <xf numFmtId="0" fontId="5" fillId="0" borderId="14" xfId="0" applyFont="1" applyBorder="1" applyAlignment="1">
      <alignment horizontal="right" vertical="center"/>
    </xf>
    <xf numFmtId="0" fontId="5" fillId="0" borderId="15" xfId="0" applyFont="1" applyBorder="1" applyAlignment="1">
      <alignment horizontal="right" vertical="center"/>
    </xf>
  </cellXfs>
  <cellStyles count="8">
    <cellStyle name="桁区切り" xfId="1" builtinId="6"/>
    <cellStyle name="桁区切り 2" xfId="2" xr:uid="{00000000-0005-0000-0000-000001000000}"/>
    <cellStyle name="桁区切り 3" xfId="5" xr:uid="{00000000-0005-0000-0000-000002000000}"/>
    <cellStyle name="桁区切り 4" xfId="7" xr:uid="{C45C9146-BB4C-4D74-AFAB-8E97318687AE}"/>
    <cellStyle name="標準" xfId="0" builtinId="0"/>
    <cellStyle name="標準 2" xfId="3" xr:uid="{00000000-0005-0000-0000-000004000000}"/>
    <cellStyle name="標準 3" xfId="4" xr:uid="{00000000-0005-0000-0000-000005000000}"/>
    <cellStyle name="標準 4" xfId="6" xr:uid="{BAA921DC-88F8-4109-A0DB-FDEBBF5F8C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114300</xdr:colOff>
      <xdr:row>0</xdr:row>
      <xdr:rowOff>47625</xdr:rowOff>
    </xdr:from>
    <xdr:to>
      <xdr:col>5</xdr:col>
      <xdr:colOff>647700</xdr:colOff>
      <xdr:row>3</xdr:row>
      <xdr:rowOff>114300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857500" y="47625"/>
          <a:ext cx="1219200" cy="581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0</xdr:row>
      <xdr:rowOff>47625</xdr:rowOff>
    </xdr:from>
    <xdr:to>
      <xdr:col>5</xdr:col>
      <xdr:colOff>647700</xdr:colOff>
      <xdr:row>3</xdr:row>
      <xdr:rowOff>114300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857500" y="47625"/>
          <a:ext cx="1219200" cy="581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0</xdr:row>
      <xdr:rowOff>66675</xdr:rowOff>
    </xdr:from>
    <xdr:to>
      <xdr:col>5</xdr:col>
      <xdr:colOff>123825</xdr:colOff>
      <xdr:row>3</xdr:row>
      <xdr:rowOff>142875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124200" y="66675"/>
          <a:ext cx="1352550"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0</xdr:row>
      <xdr:rowOff>66675</xdr:rowOff>
    </xdr:from>
    <xdr:to>
      <xdr:col>5</xdr:col>
      <xdr:colOff>123825</xdr:colOff>
      <xdr:row>3</xdr:row>
      <xdr:rowOff>142875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828925" y="66675"/>
          <a:ext cx="1352550"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381000</xdr:colOff>
      <xdr:row>0</xdr:row>
      <xdr:rowOff>38100</xdr:rowOff>
    </xdr:from>
    <xdr:to>
      <xdr:col>5</xdr:col>
      <xdr:colOff>228600</xdr:colOff>
      <xdr:row>3</xdr:row>
      <xdr:rowOff>66675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2438400" y="38100"/>
          <a:ext cx="1219200"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9525</xdr:colOff>
      <xdr:row>26</xdr:row>
      <xdr:rowOff>9525</xdr:rowOff>
    </xdr:from>
    <xdr:to>
      <xdr:col>5</xdr:col>
      <xdr:colOff>19050</xdr:colOff>
      <xdr:row>27</xdr:row>
      <xdr:rowOff>0</xdr:rowOff>
    </xdr:to>
    <xdr:cxnSp macro="">
      <xdr:nvCxnSpPr>
        <xdr:cNvPr id="3" name="直線コネクタ 2">
          <a:extLst>
            <a:ext uri="{FF2B5EF4-FFF2-40B4-BE49-F238E27FC236}">
              <a16:creationId xmlns:a16="http://schemas.microsoft.com/office/drawing/2014/main" id="{00000000-0008-0000-0A00-000003000000}"/>
            </a:ext>
          </a:extLst>
        </xdr:cNvPr>
        <xdr:cNvCxnSpPr/>
      </xdr:nvCxnSpPr>
      <xdr:spPr>
        <a:xfrm flipV="1">
          <a:off x="4057650" y="5724525"/>
          <a:ext cx="1228725"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26</xdr:row>
      <xdr:rowOff>9525</xdr:rowOff>
    </xdr:from>
    <xdr:to>
      <xdr:col>6</xdr:col>
      <xdr:colOff>19050</xdr:colOff>
      <xdr:row>27</xdr:row>
      <xdr:rowOff>0</xdr:rowOff>
    </xdr:to>
    <xdr:cxnSp macro="">
      <xdr:nvCxnSpPr>
        <xdr:cNvPr id="5" name="直線コネクタ 4">
          <a:extLst>
            <a:ext uri="{FF2B5EF4-FFF2-40B4-BE49-F238E27FC236}">
              <a16:creationId xmlns:a16="http://schemas.microsoft.com/office/drawing/2014/main" id="{00000000-0008-0000-0A00-000005000000}"/>
            </a:ext>
          </a:extLst>
        </xdr:cNvPr>
        <xdr:cNvCxnSpPr/>
      </xdr:nvCxnSpPr>
      <xdr:spPr>
        <a:xfrm flipV="1">
          <a:off x="4057650" y="5724525"/>
          <a:ext cx="1228725"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27</xdr:row>
      <xdr:rowOff>9525</xdr:rowOff>
    </xdr:from>
    <xdr:to>
      <xdr:col>5</xdr:col>
      <xdr:colOff>19050</xdr:colOff>
      <xdr:row>28</xdr:row>
      <xdr:rowOff>0</xdr:rowOff>
    </xdr:to>
    <xdr:cxnSp macro="">
      <xdr:nvCxnSpPr>
        <xdr:cNvPr id="7" name="直線コネクタ 6">
          <a:extLst>
            <a:ext uri="{FF2B5EF4-FFF2-40B4-BE49-F238E27FC236}">
              <a16:creationId xmlns:a16="http://schemas.microsoft.com/office/drawing/2014/main" id="{00000000-0008-0000-0A00-000007000000}"/>
            </a:ext>
          </a:extLst>
        </xdr:cNvPr>
        <xdr:cNvCxnSpPr/>
      </xdr:nvCxnSpPr>
      <xdr:spPr>
        <a:xfrm flipV="1">
          <a:off x="4057650" y="5724525"/>
          <a:ext cx="1228725"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27</xdr:row>
      <xdr:rowOff>9525</xdr:rowOff>
    </xdr:from>
    <xdr:to>
      <xdr:col>6</xdr:col>
      <xdr:colOff>19050</xdr:colOff>
      <xdr:row>28</xdr:row>
      <xdr:rowOff>0</xdr:rowOff>
    </xdr:to>
    <xdr:cxnSp macro="">
      <xdr:nvCxnSpPr>
        <xdr:cNvPr id="9" name="直線コネクタ 8">
          <a:extLst>
            <a:ext uri="{FF2B5EF4-FFF2-40B4-BE49-F238E27FC236}">
              <a16:creationId xmlns:a16="http://schemas.microsoft.com/office/drawing/2014/main" id="{00000000-0008-0000-0A00-000009000000}"/>
            </a:ext>
          </a:extLst>
        </xdr:cNvPr>
        <xdr:cNvCxnSpPr/>
      </xdr:nvCxnSpPr>
      <xdr:spPr>
        <a:xfrm flipV="1">
          <a:off x="4057650" y="5724525"/>
          <a:ext cx="1228725"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466723</xdr:colOff>
      <xdr:row>4</xdr:row>
      <xdr:rowOff>180975</xdr:rowOff>
    </xdr:from>
    <xdr:to>
      <xdr:col>24</xdr:col>
      <xdr:colOff>1800224</xdr:colOff>
      <xdr:row>7</xdr:row>
      <xdr:rowOff>123825</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4772023" y="1095375"/>
          <a:ext cx="1333501"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2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view="pageBreakPreview" zoomScale="98" zoomScaleNormal="100" zoomScaleSheetLayoutView="98" workbookViewId="0">
      <selection activeCell="D26" sqref="D26"/>
    </sheetView>
  </sheetViews>
  <sheetFormatPr defaultColWidth="9" defaultRowHeight="13" x14ac:dyDescent="0.2"/>
  <cols>
    <col min="1" max="2" width="3.08984375" style="1" customWidth="1"/>
    <col min="3" max="3" width="40.08984375" style="1" customWidth="1"/>
    <col min="4" max="4" width="13.6328125" style="1" customWidth="1"/>
    <col min="5" max="7" width="12.6328125" style="1" customWidth="1"/>
    <col min="8" max="8" width="10" style="1" customWidth="1"/>
    <col min="9" max="16384" width="9" style="1"/>
  </cols>
  <sheetData>
    <row r="1" spans="1:8" x14ac:dyDescent="0.2">
      <c r="A1" s="1" t="s">
        <v>18</v>
      </c>
    </row>
    <row r="4" spans="1:8" ht="15" customHeight="1" x14ac:dyDescent="0.2">
      <c r="A4" s="2"/>
      <c r="B4" s="2"/>
      <c r="C4" s="2"/>
      <c r="D4" s="2"/>
      <c r="E4" s="2"/>
      <c r="F4" s="2"/>
      <c r="G4" s="2"/>
      <c r="H4" s="3" t="s">
        <v>123</v>
      </c>
    </row>
    <row r="5" spans="1:8" ht="15" customHeight="1" x14ac:dyDescent="0.2">
      <c r="A5" s="2"/>
      <c r="B5" s="2"/>
      <c r="C5" s="2"/>
      <c r="D5" s="2"/>
      <c r="E5" s="2"/>
      <c r="F5" s="2"/>
      <c r="G5" s="2"/>
      <c r="H5" s="3"/>
    </row>
    <row r="6" spans="1:8" ht="15" customHeight="1" x14ac:dyDescent="0.2">
      <c r="A6" s="2" t="s">
        <v>0</v>
      </c>
      <c r="B6" s="2"/>
      <c r="C6" s="2"/>
      <c r="D6" s="2"/>
      <c r="E6" s="2"/>
      <c r="F6" s="2"/>
      <c r="G6" s="2"/>
      <c r="H6" s="2"/>
    </row>
    <row r="7" spans="1:8" ht="15" customHeight="1" x14ac:dyDescent="0.2">
      <c r="A7" s="2" t="s">
        <v>1</v>
      </c>
      <c r="B7" s="2"/>
      <c r="C7" s="2"/>
      <c r="D7" s="2"/>
      <c r="E7" s="2"/>
      <c r="F7" s="2"/>
      <c r="G7" s="2"/>
      <c r="H7" s="2"/>
    </row>
    <row r="8" spans="1:8" ht="15" customHeight="1" x14ac:dyDescent="0.2">
      <c r="A8" s="2"/>
      <c r="B8" s="2"/>
      <c r="C8" s="2"/>
      <c r="D8" s="2"/>
      <c r="E8" s="2"/>
      <c r="F8" s="2"/>
      <c r="G8" s="2"/>
      <c r="H8" s="2"/>
    </row>
    <row r="9" spans="1:8" ht="20.149999999999999" customHeight="1" x14ac:dyDescent="0.2">
      <c r="A9" s="2"/>
      <c r="B9" s="2"/>
      <c r="C9" s="2"/>
      <c r="D9" s="2"/>
      <c r="E9" s="2" t="s">
        <v>2</v>
      </c>
      <c r="F9" s="2"/>
      <c r="G9" s="2"/>
      <c r="H9" s="2"/>
    </row>
    <row r="10" spans="1:8" ht="20.149999999999999" customHeight="1" x14ac:dyDescent="0.2">
      <c r="A10" s="2"/>
      <c r="B10" s="2"/>
      <c r="C10" s="2"/>
      <c r="D10" s="2"/>
      <c r="E10" s="2" t="s">
        <v>3</v>
      </c>
      <c r="F10" s="2"/>
      <c r="G10" s="2"/>
      <c r="H10" s="2"/>
    </row>
    <row r="11" spans="1:8" ht="20.149999999999999" customHeight="1" x14ac:dyDescent="0.2">
      <c r="A11" s="2"/>
      <c r="B11" s="2"/>
      <c r="C11" s="2"/>
      <c r="D11" s="2"/>
      <c r="E11" s="2" t="s">
        <v>22</v>
      </c>
      <c r="F11" s="2"/>
      <c r="G11" s="2"/>
      <c r="H11" s="3" t="s">
        <v>181</v>
      </c>
    </row>
    <row r="12" spans="1:8" ht="15" customHeight="1" x14ac:dyDescent="0.2">
      <c r="A12" s="2"/>
      <c r="B12" s="2"/>
      <c r="C12" s="2"/>
      <c r="D12" s="2"/>
      <c r="E12" s="2"/>
      <c r="F12" s="2"/>
      <c r="G12" s="2"/>
      <c r="H12" s="2"/>
    </row>
    <row r="13" spans="1:8" ht="15" customHeight="1" x14ac:dyDescent="0.2">
      <c r="A13" s="2"/>
      <c r="B13" s="2"/>
      <c r="C13" s="2"/>
      <c r="D13" s="2"/>
      <c r="E13" s="2"/>
      <c r="F13" s="2"/>
      <c r="G13" s="2"/>
      <c r="H13" s="2"/>
    </row>
    <row r="14" spans="1:8" ht="28.5" customHeight="1" x14ac:dyDescent="0.2">
      <c r="A14" s="118" t="s">
        <v>124</v>
      </c>
      <c r="B14" s="118"/>
      <c r="C14" s="118"/>
      <c r="D14" s="118"/>
      <c r="E14" s="118"/>
      <c r="F14" s="118"/>
      <c r="G14" s="118"/>
      <c r="H14" s="118"/>
    </row>
    <row r="15" spans="1:8" ht="15" customHeight="1" x14ac:dyDescent="0.2">
      <c r="A15" s="4"/>
      <c r="B15" s="4"/>
      <c r="C15" s="4"/>
      <c r="D15" s="4"/>
      <c r="E15" s="4"/>
      <c r="F15" s="4"/>
      <c r="G15" s="4"/>
      <c r="H15" s="4"/>
    </row>
    <row r="16" spans="1:8" ht="15" customHeight="1" x14ac:dyDescent="0.2">
      <c r="A16" s="2"/>
      <c r="B16" s="2"/>
      <c r="C16" s="2"/>
      <c r="D16" s="2"/>
      <c r="E16" s="2"/>
      <c r="F16" s="2"/>
      <c r="G16" s="2"/>
      <c r="H16" s="2"/>
    </row>
    <row r="17" spans="1:8" ht="15" customHeight="1" x14ac:dyDescent="0.2">
      <c r="A17" s="13" t="s">
        <v>173</v>
      </c>
      <c r="B17" s="13"/>
      <c r="C17" s="13"/>
      <c r="D17" s="13"/>
      <c r="E17" s="86">
        <f>E27</f>
        <v>0</v>
      </c>
      <c r="F17" s="13" t="s">
        <v>174</v>
      </c>
      <c r="G17" s="13"/>
      <c r="H17" s="13"/>
    </row>
    <row r="18" spans="1:8" ht="15" customHeight="1" x14ac:dyDescent="0.2">
      <c r="A18" s="1" t="s">
        <v>172</v>
      </c>
      <c r="C18" s="2"/>
      <c r="D18" s="2"/>
      <c r="E18" s="2"/>
      <c r="F18" s="2"/>
      <c r="G18" s="2"/>
      <c r="H18" s="2"/>
    </row>
    <row r="19" spans="1:8" ht="15" customHeight="1" x14ac:dyDescent="0.2">
      <c r="A19" s="118" t="s">
        <v>5</v>
      </c>
      <c r="B19" s="118"/>
      <c r="C19" s="118"/>
      <c r="D19" s="118"/>
      <c r="E19" s="118"/>
      <c r="F19" s="118"/>
      <c r="G19" s="118"/>
      <c r="H19" s="118"/>
    </row>
    <row r="20" spans="1:8" ht="15" customHeight="1" x14ac:dyDescent="0.2">
      <c r="A20" s="2"/>
      <c r="B20" s="2"/>
      <c r="C20" s="2"/>
      <c r="D20" s="2"/>
      <c r="E20" s="2"/>
      <c r="F20" s="2"/>
      <c r="G20" s="2"/>
      <c r="H20" s="2"/>
    </row>
    <row r="21" spans="1:8" ht="21" customHeight="1" x14ac:dyDescent="0.2">
      <c r="A21" s="2" t="s">
        <v>122</v>
      </c>
      <c r="B21" s="2"/>
      <c r="C21" s="2"/>
      <c r="D21" s="2"/>
      <c r="E21" s="2"/>
      <c r="F21" s="2"/>
      <c r="G21" s="2"/>
      <c r="H21" s="3"/>
    </row>
    <row r="22" spans="1:8" ht="21" customHeight="1" x14ac:dyDescent="0.2">
      <c r="A22" s="119" t="s">
        <v>6</v>
      </c>
      <c r="B22" s="120"/>
      <c r="C22" s="120"/>
      <c r="D22" s="122" t="s">
        <v>7</v>
      </c>
      <c r="E22" s="124" t="s">
        <v>8</v>
      </c>
      <c r="F22" s="124"/>
      <c r="G22" s="124"/>
      <c r="H22" s="125" t="s">
        <v>100</v>
      </c>
    </row>
    <row r="23" spans="1:8" ht="21" customHeight="1" x14ac:dyDescent="0.2">
      <c r="A23" s="121"/>
      <c r="B23" s="118"/>
      <c r="C23" s="118"/>
      <c r="D23" s="123"/>
      <c r="E23" s="5" t="s">
        <v>9</v>
      </c>
      <c r="F23" s="5" t="s">
        <v>10</v>
      </c>
      <c r="G23" s="5" t="s">
        <v>101</v>
      </c>
      <c r="H23" s="126"/>
    </row>
    <row r="24" spans="1:8" ht="17.25" customHeight="1" x14ac:dyDescent="0.2">
      <c r="A24" s="121"/>
      <c r="B24" s="118"/>
      <c r="C24" s="118"/>
      <c r="D24" s="6" t="s">
        <v>11</v>
      </c>
      <c r="E24" s="7" t="s">
        <v>12</v>
      </c>
      <c r="F24" s="7" t="s">
        <v>13</v>
      </c>
      <c r="G24" s="7" t="s">
        <v>14</v>
      </c>
      <c r="H24" s="127"/>
    </row>
    <row r="25" spans="1:8" ht="30" customHeight="1" x14ac:dyDescent="0.2">
      <c r="A25" s="115" t="s">
        <v>15</v>
      </c>
      <c r="B25" s="116"/>
      <c r="C25" s="117"/>
      <c r="D25" s="66">
        <f>SUM(E25:G25)</f>
        <v>0</v>
      </c>
      <c r="E25" s="66">
        <v>0</v>
      </c>
      <c r="F25" s="66">
        <v>0</v>
      </c>
      <c r="G25" s="66">
        <v>0</v>
      </c>
      <c r="H25" s="104" t="s">
        <v>283</v>
      </c>
    </row>
    <row r="26" spans="1:8" ht="30" customHeight="1" x14ac:dyDescent="0.2">
      <c r="A26" s="115" t="s">
        <v>125</v>
      </c>
      <c r="B26" s="116"/>
      <c r="C26" s="117"/>
      <c r="D26" s="66">
        <f>SUM(E26:G26)</f>
        <v>0</v>
      </c>
      <c r="E26" s="66">
        <v>0</v>
      </c>
      <c r="F26" s="66">
        <v>0</v>
      </c>
      <c r="G26" s="66">
        <v>0</v>
      </c>
      <c r="H26" s="105" t="s">
        <v>284</v>
      </c>
    </row>
    <row r="27" spans="1:8" ht="30" customHeight="1" x14ac:dyDescent="0.2">
      <c r="A27" s="113" t="s">
        <v>16</v>
      </c>
      <c r="B27" s="114"/>
      <c r="C27" s="114"/>
      <c r="D27" s="67">
        <f>SUM(D25:D26)</f>
        <v>0</v>
      </c>
      <c r="E27" s="67">
        <f>SUM(E25:E26)</f>
        <v>0</v>
      </c>
      <c r="F27" s="67">
        <f>SUM(F25:F26)</f>
        <v>0</v>
      </c>
      <c r="G27" s="67">
        <f>SUM(G25:G26)</f>
        <v>0</v>
      </c>
      <c r="H27" s="8"/>
    </row>
    <row r="28" spans="1:8" ht="20.149999999999999" customHeight="1" x14ac:dyDescent="0.2">
      <c r="A28" s="2" t="s">
        <v>157</v>
      </c>
      <c r="B28" s="2"/>
      <c r="C28" s="2"/>
      <c r="D28" s="9"/>
      <c r="E28" s="9"/>
      <c r="F28" s="9"/>
      <c r="G28" s="9"/>
      <c r="H28" s="10"/>
    </row>
    <row r="29" spans="1:8" ht="20.149999999999999" customHeight="1" x14ac:dyDescent="0.2">
      <c r="A29" s="2" t="s">
        <v>176</v>
      </c>
      <c r="B29" s="2"/>
      <c r="C29" s="2"/>
      <c r="D29" s="87"/>
      <c r="E29" s="87"/>
      <c r="F29" s="87"/>
      <c r="G29" s="87"/>
      <c r="H29" s="11"/>
    </row>
    <row r="30" spans="1:8" ht="20.149999999999999" customHeight="1" x14ac:dyDescent="0.2">
      <c r="A30" s="2" t="s">
        <v>177</v>
      </c>
      <c r="B30" s="2"/>
      <c r="C30" s="2"/>
      <c r="D30" s="11"/>
      <c r="E30" s="11"/>
      <c r="F30" s="11"/>
      <c r="G30" s="11"/>
      <c r="H30" s="11"/>
    </row>
    <row r="31" spans="1:8" ht="20.149999999999999" customHeight="1" x14ac:dyDescent="0.2">
      <c r="A31" s="2" t="s">
        <v>287</v>
      </c>
      <c r="B31" s="2"/>
      <c r="C31" s="2"/>
      <c r="D31" s="2"/>
      <c r="E31" s="2"/>
      <c r="F31" s="2"/>
      <c r="G31" s="2"/>
      <c r="H31" s="2"/>
    </row>
    <row r="32" spans="1:8" ht="20.149999999999999" customHeight="1" x14ac:dyDescent="0.2">
      <c r="A32" s="2" t="s">
        <v>17</v>
      </c>
      <c r="B32" s="2"/>
      <c r="C32" s="2"/>
      <c r="D32" s="2"/>
      <c r="E32" s="2"/>
      <c r="F32" s="2"/>
      <c r="G32" s="2"/>
      <c r="H32" s="2"/>
    </row>
    <row r="33" spans="1:8" ht="20.149999999999999" customHeight="1" x14ac:dyDescent="0.2">
      <c r="A33" s="112" t="s">
        <v>178</v>
      </c>
      <c r="B33" s="112"/>
      <c r="C33" s="112"/>
      <c r="D33" s="2" t="s">
        <v>179</v>
      </c>
      <c r="E33" s="2"/>
      <c r="F33" s="2"/>
      <c r="G33" s="2"/>
      <c r="H33" s="2"/>
    </row>
    <row r="34" spans="1:8" ht="20.149999999999999" customHeight="1" x14ac:dyDescent="0.2">
      <c r="A34" s="63" t="s">
        <v>146</v>
      </c>
      <c r="B34" s="63"/>
      <c r="C34" s="63"/>
      <c r="D34" s="2"/>
      <c r="E34" s="2"/>
      <c r="F34" s="2"/>
      <c r="G34" s="2"/>
      <c r="H34" s="2"/>
    </row>
    <row r="35" spans="1:8" ht="20.149999999999999" customHeight="1" x14ac:dyDescent="0.2">
      <c r="A35" s="63" t="s">
        <v>167</v>
      </c>
      <c r="B35" s="63"/>
      <c r="C35" s="63"/>
      <c r="D35" s="2"/>
      <c r="E35" s="2"/>
      <c r="F35" s="2"/>
      <c r="G35" s="2"/>
      <c r="H35" s="2"/>
    </row>
    <row r="36" spans="1:8" ht="20.149999999999999" customHeight="1" x14ac:dyDescent="0.2">
      <c r="A36" s="1" t="s">
        <v>180</v>
      </c>
      <c r="B36" s="74"/>
      <c r="C36" s="74"/>
      <c r="E36" s="2"/>
      <c r="F36" s="2"/>
      <c r="G36" s="2"/>
      <c r="H36" s="2"/>
    </row>
    <row r="37" spans="1:8" ht="15.75" customHeight="1" x14ac:dyDescent="0.2">
      <c r="E37" s="2"/>
      <c r="F37" s="2"/>
      <c r="G37" s="2"/>
      <c r="H37" s="2"/>
    </row>
    <row r="38" spans="1:8" ht="15.75" customHeight="1" x14ac:dyDescent="0.2">
      <c r="A38" s="2"/>
      <c r="B38" s="2"/>
      <c r="C38" s="2"/>
      <c r="D38" s="2"/>
      <c r="E38" s="2"/>
      <c r="F38" s="2"/>
      <c r="G38" s="2"/>
      <c r="H38" s="2"/>
    </row>
    <row r="39" spans="1:8" ht="15.75" customHeight="1" x14ac:dyDescent="0.2">
      <c r="A39" s="2"/>
      <c r="B39" s="2"/>
      <c r="C39" s="2"/>
      <c r="D39" s="2"/>
      <c r="E39" s="2"/>
      <c r="F39" s="2"/>
      <c r="G39" s="2"/>
      <c r="H39" s="2"/>
    </row>
    <row r="40" spans="1:8" x14ac:dyDescent="0.2">
      <c r="A40" s="68"/>
    </row>
  </sheetData>
  <mergeCells count="10">
    <mergeCell ref="A33:C33"/>
    <mergeCell ref="A27:C27"/>
    <mergeCell ref="A25:C25"/>
    <mergeCell ref="A14:H14"/>
    <mergeCell ref="A19:H19"/>
    <mergeCell ref="A22:C24"/>
    <mergeCell ref="D22:D23"/>
    <mergeCell ref="E22:G22"/>
    <mergeCell ref="H22:H24"/>
    <mergeCell ref="A26:C26"/>
  </mergeCells>
  <phoneticPr fontId="4"/>
  <printOptions horizontalCentered="1"/>
  <pageMargins left="0.19685039370078741" right="0" top="0.35433070866141736" bottom="0.39370078740157483"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B04AD-C058-4C06-A7C1-07E6F17A86D4}">
  <dimension ref="A1:J40"/>
  <sheetViews>
    <sheetView view="pageBreakPreview" zoomScale="82" zoomScaleNormal="100" zoomScaleSheetLayoutView="82" workbookViewId="0">
      <selection sqref="A1:B1"/>
    </sheetView>
  </sheetViews>
  <sheetFormatPr defaultColWidth="9" defaultRowHeight="19.5" customHeight="1" x14ac:dyDescent="0.2"/>
  <cols>
    <col min="1" max="1" width="3.7265625" style="95" customWidth="1"/>
    <col min="2" max="8" width="10.6328125" style="95" customWidth="1"/>
    <col min="9" max="9" width="15.453125" style="95" customWidth="1"/>
    <col min="10" max="10" width="6.453125" style="95" customWidth="1"/>
    <col min="11" max="16384" width="9" style="95"/>
  </cols>
  <sheetData>
    <row r="1" spans="1:10" ht="19.5" customHeight="1" x14ac:dyDescent="0.2">
      <c r="A1" s="243" t="s">
        <v>275</v>
      </c>
      <c r="B1" s="243"/>
      <c r="C1" s="94"/>
      <c r="D1" s="94"/>
      <c r="E1" s="94"/>
      <c r="F1" s="94"/>
      <c r="G1" s="94"/>
      <c r="H1" s="94"/>
      <c r="I1" s="94"/>
      <c r="J1" s="94"/>
    </row>
    <row r="2" spans="1:10" ht="19.5" customHeight="1" x14ac:dyDescent="0.2">
      <c r="A2" s="96"/>
      <c r="B2" s="94"/>
      <c r="C2" s="94"/>
      <c r="D2" s="94"/>
      <c r="E2" s="94"/>
      <c r="F2" s="94"/>
      <c r="G2" s="94"/>
      <c r="H2" s="94"/>
      <c r="I2" s="94"/>
      <c r="J2" s="94"/>
    </row>
    <row r="3" spans="1:10" ht="19.5" customHeight="1" x14ac:dyDescent="0.2">
      <c r="A3" s="96"/>
      <c r="B3" s="94"/>
      <c r="C3" s="94"/>
      <c r="D3" s="94"/>
      <c r="E3" s="94"/>
      <c r="F3" s="94"/>
      <c r="G3" s="94"/>
      <c r="H3" s="94"/>
      <c r="I3" s="94"/>
      <c r="J3" s="94"/>
    </row>
    <row r="4" spans="1:10" ht="19.5" customHeight="1" x14ac:dyDescent="0.2">
      <c r="A4" s="243" t="s">
        <v>89</v>
      </c>
      <c r="B4" s="243"/>
      <c r="C4" s="243"/>
      <c r="D4" s="243"/>
      <c r="E4" s="243"/>
      <c r="F4" s="243"/>
      <c r="G4" s="243"/>
      <c r="H4" s="243"/>
      <c r="I4" s="243"/>
      <c r="J4" s="243"/>
    </row>
    <row r="5" spans="1:10" ht="19.5" customHeight="1" x14ac:dyDescent="0.2">
      <c r="A5" s="96"/>
      <c r="B5" s="94"/>
      <c r="C5" s="94"/>
      <c r="D5" s="94"/>
      <c r="E5" s="94"/>
      <c r="F5" s="94"/>
      <c r="G5" s="94"/>
      <c r="H5" s="94"/>
      <c r="I5" s="94"/>
      <c r="J5" s="94"/>
    </row>
    <row r="6" spans="1:10" ht="19.5" customHeight="1" x14ac:dyDescent="0.2">
      <c r="A6" s="96"/>
      <c r="B6" s="94"/>
      <c r="C6" s="94"/>
      <c r="D6" s="94"/>
      <c r="E6" s="94"/>
      <c r="F6" s="94"/>
      <c r="G6" s="94"/>
      <c r="H6" s="94"/>
      <c r="I6" s="94"/>
      <c r="J6" s="94"/>
    </row>
    <row r="7" spans="1:10" ht="19.5" customHeight="1" x14ac:dyDescent="0.2">
      <c r="A7" s="96"/>
      <c r="B7" s="94" t="s">
        <v>0</v>
      </c>
      <c r="C7" s="94"/>
      <c r="D7" s="94"/>
      <c r="E7" s="94"/>
      <c r="F7" s="94"/>
      <c r="G7" s="94"/>
      <c r="H7" s="94"/>
      <c r="I7" s="94"/>
      <c r="J7" s="94"/>
    </row>
    <row r="8" spans="1:10" ht="19.5" customHeight="1" x14ac:dyDescent="0.2">
      <c r="A8" s="96"/>
      <c r="B8" s="94" t="s">
        <v>1</v>
      </c>
      <c r="C8" s="94"/>
      <c r="D8" s="94"/>
      <c r="E8" s="94"/>
      <c r="F8" s="94"/>
      <c r="G8" s="94"/>
      <c r="H8" s="94"/>
      <c r="I8" s="94"/>
      <c r="J8" s="94"/>
    </row>
    <row r="9" spans="1:10" ht="19.5" customHeight="1" x14ac:dyDescent="0.2">
      <c r="A9" s="96"/>
      <c r="B9" s="94"/>
      <c r="C9" s="94"/>
      <c r="D9" s="94"/>
      <c r="E9" s="94"/>
      <c r="F9" s="94"/>
      <c r="G9" s="94"/>
      <c r="H9" s="94"/>
      <c r="I9" s="94"/>
      <c r="J9" s="94"/>
    </row>
    <row r="10" spans="1:10" ht="19.5" customHeight="1" x14ac:dyDescent="0.2">
      <c r="A10" s="96"/>
      <c r="B10" s="94"/>
      <c r="C10" s="94"/>
      <c r="D10" s="94"/>
      <c r="E10" s="94"/>
      <c r="F10" s="94"/>
      <c r="G10" s="94"/>
      <c r="H10" s="94"/>
      <c r="I10" s="94"/>
      <c r="J10" s="94"/>
    </row>
    <row r="11" spans="1:10" ht="20.149999999999999" customHeight="1" x14ac:dyDescent="0.2">
      <c r="A11" s="96"/>
      <c r="B11" s="244" t="s">
        <v>162</v>
      </c>
      <c r="C11" s="244"/>
      <c r="D11" s="244"/>
      <c r="E11" s="244"/>
      <c r="F11" s="244"/>
      <c r="G11" s="244"/>
      <c r="H11" s="244"/>
      <c r="I11" s="244"/>
      <c r="J11" s="97"/>
    </row>
    <row r="12" spans="1:10" ht="20.149999999999999" customHeight="1" x14ac:dyDescent="0.2">
      <c r="A12" s="96"/>
      <c r="B12" s="242" t="s">
        <v>139</v>
      </c>
      <c r="C12" s="242"/>
      <c r="D12" s="242"/>
      <c r="E12" s="242"/>
      <c r="F12" s="242"/>
      <c r="G12" s="242"/>
      <c r="H12" s="242"/>
      <c r="I12" s="242"/>
      <c r="J12" s="98"/>
    </row>
    <row r="13" spans="1:10" ht="20.149999999999999" customHeight="1" x14ac:dyDescent="0.2">
      <c r="A13" s="96"/>
      <c r="B13" s="242" t="s">
        <v>140</v>
      </c>
      <c r="C13" s="242"/>
      <c r="D13" s="242"/>
      <c r="E13" s="242"/>
      <c r="F13" s="242"/>
      <c r="G13" s="242"/>
      <c r="H13" s="242"/>
      <c r="I13" s="242"/>
      <c r="J13" s="98"/>
    </row>
    <row r="14" spans="1:10" ht="20.149999999999999" customHeight="1" x14ac:dyDescent="0.2">
      <c r="A14" s="96"/>
      <c r="B14" s="242" t="s">
        <v>141</v>
      </c>
      <c r="C14" s="242"/>
      <c r="D14" s="242"/>
      <c r="E14" s="242"/>
      <c r="F14" s="242"/>
      <c r="G14" s="242"/>
      <c r="H14" s="242"/>
      <c r="I14" s="242"/>
      <c r="J14" s="98"/>
    </row>
    <row r="15" spans="1:10" ht="20.149999999999999" customHeight="1" x14ac:dyDescent="0.2">
      <c r="A15" s="96"/>
      <c r="B15" s="98" t="s">
        <v>142</v>
      </c>
      <c r="C15" s="98"/>
      <c r="D15" s="98"/>
      <c r="E15" s="98"/>
      <c r="F15" s="98"/>
      <c r="G15" s="98"/>
      <c r="H15" s="98"/>
      <c r="I15" s="98"/>
      <c r="J15" s="98"/>
    </row>
    <row r="16" spans="1:10" s="99" customFormat="1" ht="20.149999999999999" customHeight="1" x14ac:dyDescent="0.2">
      <c r="A16" s="94"/>
      <c r="B16" s="242" t="s">
        <v>143</v>
      </c>
      <c r="C16" s="242"/>
      <c r="D16" s="242"/>
      <c r="E16" s="242"/>
      <c r="F16" s="242"/>
      <c r="G16" s="242"/>
      <c r="H16" s="242"/>
      <c r="I16" s="242"/>
      <c r="J16" s="98"/>
    </row>
    <row r="17" spans="1:10" s="99" customFormat="1" ht="20.149999999999999" customHeight="1" x14ac:dyDescent="0.2">
      <c r="A17" s="100"/>
      <c r="B17" s="242" t="s">
        <v>144</v>
      </c>
      <c r="C17" s="242"/>
      <c r="D17" s="242"/>
      <c r="E17" s="242"/>
      <c r="F17" s="242"/>
      <c r="G17" s="242"/>
      <c r="H17" s="242"/>
      <c r="I17" s="242"/>
      <c r="J17" s="101"/>
    </row>
    <row r="18" spans="1:10" s="99" customFormat="1" ht="20.149999999999999" customHeight="1" x14ac:dyDescent="0.2">
      <c r="A18" s="100"/>
      <c r="B18" s="101" t="s">
        <v>145</v>
      </c>
      <c r="C18" s="101"/>
      <c r="D18" s="101"/>
      <c r="E18" s="101"/>
      <c r="F18" s="101"/>
      <c r="G18" s="101"/>
      <c r="H18" s="101"/>
      <c r="I18" s="101"/>
      <c r="J18" s="101"/>
    </row>
    <row r="19" spans="1:10" s="99" customFormat="1" ht="20.149999999999999" customHeight="1" x14ac:dyDescent="0.2">
      <c r="A19" s="100"/>
      <c r="B19" s="242" t="s">
        <v>121</v>
      </c>
      <c r="C19" s="242"/>
      <c r="D19" s="242"/>
      <c r="E19" s="242"/>
      <c r="F19" s="242"/>
      <c r="G19" s="242"/>
      <c r="H19" s="242"/>
      <c r="I19" s="242"/>
      <c r="J19" s="101"/>
    </row>
    <row r="20" spans="1:10" s="99" customFormat="1" ht="20.149999999999999" customHeight="1" x14ac:dyDescent="0.2">
      <c r="A20" s="100"/>
      <c r="B20" s="101" t="s">
        <v>90</v>
      </c>
      <c r="C20" s="101"/>
      <c r="D20" s="101"/>
      <c r="E20" s="101"/>
      <c r="F20" s="101"/>
      <c r="G20" s="101"/>
      <c r="H20" s="101"/>
      <c r="I20" s="101"/>
      <c r="J20" s="101"/>
    </row>
    <row r="21" spans="1:10" ht="19.5" customHeight="1" x14ac:dyDescent="0.2">
      <c r="A21" s="96"/>
      <c r="B21" s="94"/>
      <c r="C21" s="94"/>
      <c r="D21" s="94"/>
      <c r="E21" s="94"/>
      <c r="F21" s="94"/>
      <c r="G21" s="94"/>
      <c r="H21" s="94"/>
      <c r="I21" s="94"/>
      <c r="J21" s="94"/>
    </row>
    <row r="22" spans="1:10" ht="19.5" customHeight="1" x14ac:dyDescent="0.2">
      <c r="A22" s="96"/>
      <c r="B22" s="94"/>
      <c r="C22" s="94"/>
      <c r="D22" s="94"/>
      <c r="E22" s="94"/>
      <c r="F22" s="94"/>
      <c r="G22" s="94" t="s">
        <v>282</v>
      </c>
      <c r="H22" s="94"/>
      <c r="I22" s="94"/>
      <c r="J22" s="94"/>
    </row>
    <row r="23" spans="1:10" ht="19.5" customHeight="1" x14ac:dyDescent="0.2">
      <c r="A23" s="96"/>
      <c r="B23" s="94"/>
      <c r="C23" s="94"/>
      <c r="D23" s="94"/>
      <c r="E23" s="94"/>
      <c r="F23" s="94"/>
      <c r="G23" s="94"/>
      <c r="H23" s="94"/>
      <c r="I23" s="94"/>
      <c r="J23" s="94"/>
    </row>
    <row r="24" spans="1:10" ht="19.5" customHeight="1" x14ac:dyDescent="0.2">
      <c r="A24" s="96"/>
      <c r="B24" s="94"/>
      <c r="C24" s="94"/>
      <c r="D24" s="94"/>
      <c r="E24" s="94"/>
      <c r="F24" s="94"/>
      <c r="G24" s="94"/>
      <c r="H24" s="94"/>
      <c r="I24" s="94"/>
      <c r="J24" s="94"/>
    </row>
    <row r="25" spans="1:10" ht="19.5" customHeight="1" x14ac:dyDescent="0.2">
      <c r="A25" s="94"/>
      <c r="B25" s="94"/>
      <c r="C25" s="94"/>
      <c r="D25" s="94"/>
      <c r="E25" s="94"/>
      <c r="F25" s="94" t="s">
        <v>30</v>
      </c>
      <c r="G25" s="94"/>
      <c r="H25" s="94"/>
      <c r="I25" s="94"/>
      <c r="J25" s="94"/>
    </row>
    <row r="26" spans="1:10" ht="19.5" customHeight="1" x14ac:dyDescent="0.2">
      <c r="A26" s="96"/>
      <c r="B26" s="94"/>
      <c r="C26" s="94"/>
      <c r="D26" s="94"/>
      <c r="E26" s="94"/>
      <c r="F26" s="94"/>
      <c r="G26" s="94"/>
      <c r="H26" s="94"/>
      <c r="I26" s="94"/>
      <c r="J26" s="94"/>
    </row>
    <row r="27" spans="1:10" ht="19.5" customHeight="1" x14ac:dyDescent="0.2">
      <c r="A27" s="96"/>
      <c r="B27" s="94"/>
      <c r="C27" s="94"/>
      <c r="D27" s="94"/>
      <c r="E27" s="94"/>
      <c r="F27" s="94" t="s">
        <v>187</v>
      </c>
      <c r="G27" s="94"/>
      <c r="H27" s="94"/>
      <c r="I27" s="94"/>
      <c r="J27" s="102"/>
    </row>
    <row r="28" spans="1:10" ht="19.5" customHeight="1" x14ac:dyDescent="0.2">
      <c r="A28" s="96"/>
      <c r="B28" s="94"/>
      <c r="C28" s="94"/>
      <c r="D28" s="94"/>
      <c r="E28" s="94"/>
      <c r="F28" s="94"/>
      <c r="G28" s="94"/>
      <c r="H28" s="94"/>
      <c r="I28" s="94"/>
      <c r="J28" s="94"/>
    </row>
    <row r="29" spans="1:10" ht="19.5" customHeight="1" x14ac:dyDescent="0.2">
      <c r="A29" s="96"/>
      <c r="B29" s="94"/>
      <c r="C29" s="94"/>
      <c r="D29" s="94"/>
      <c r="E29" s="94"/>
      <c r="F29" s="94"/>
      <c r="G29" s="94"/>
      <c r="H29" s="94"/>
      <c r="I29" s="94"/>
      <c r="J29" s="94"/>
    </row>
    <row r="30" spans="1:10" ht="19.5" customHeight="1" x14ac:dyDescent="0.2">
      <c r="A30" s="94"/>
      <c r="B30" s="94"/>
      <c r="C30" s="94"/>
      <c r="D30" s="94"/>
      <c r="E30" s="94"/>
      <c r="F30" s="94"/>
      <c r="G30" s="94"/>
      <c r="H30" s="94"/>
      <c r="I30" s="94"/>
      <c r="J30" s="94"/>
    </row>
    <row r="31" spans="1:10" ht="19.5" customHeight="1" x14ac:dyDescent="0.2">
      <c r="A31" s="94"/>
      <c r="B31" s="94" t="s">
        <v>32</v>
      </c>
      <c r="C31" s="94"/>
      <c r="D31" s="94"/>
      <c r="E31" s="94"/>
      <c r="F31" s="94"/>
      <c r="G31" s="94"/>
      <c r="H31" s="94"/>
      <c r="I31" s="94"/>
      <c r="J31" s="94"/>
    </row>
    <row r="32" spans="1:10" ht="19.5" customHeight="1" x14ac:dyDescent="0.2">
      <c r="A32" s="94"/>
      <c r="B32" s="94" t="s">
        <v>33</v>
      </c>
      <c r="C32" s="94"/>
      <c r="D32" s="94"/>
      <c r="E32" s="94"/>
      <c r="F32" s="94"/>
      <c r="G32" s="94"/>
      <c r="H32" s="94"/>
      <c r="I32" s="94"/>
      <c r="J32" s="94"/>
    </row>
    <row r="33" spans="1:10" ht="19.5" customHeight="1" x14ac:dyDescent="0.2">
      <c r="A33" s="94"/>
      <c r="B33" s="94" t="s">
        <v>34</v>
      </c>
      <c r="C33" s="94"/>
      <c r="D33" s="94"/>
      <c r="E33" s="94"/>
      <c r="F33" s="94"/>
      <c r="G33" s="94"/>
      <c r="H33" s="94"/>
      <c r="I33" s="94"/>
      <c r="J33" s="94"/>
    </row>
    <row r="34" spans="1:10" ht="19.5" customHeight="1" x14ac:dyDescent="0.2">
      <c r="A34" s="94"/>
      <c r="B34" s="94" t="s">
        <v>35</v>
      </c>
      <c r="C34" s="94"/>
      <c r="D34" s="94"/>
      <c r="E34" s="94"/>
      <c r="F34" s="94"/>
      <c r="G34" s="94"/>
      <c r="H34" s="94"/>
      <c r="I34" s="94"/>
      <c r="J34" s="94"/>
    </row>
    <row r="35" spans="1:10" ht="19.5" customHeight="1" x14ac:dyDescent="0.2">
      <c r="A35" s="94"/>
      <c r="B35" s="94" t="s">
        <v>36</v>
      </c>
      <c r="C35" s="94"/>
      <c r="D35" s="94"/>
      <c r="E35" s="94"/>
      <c r="F35" s="94"/>
      <c r="G35" s="94"/>
      <c r="H35" s="94"/>
      <c r="I35" s="94"/>
      <c r="J35" s="94"/>
    </row>
    <row r="36" spans="1:10" ht="19.5" customHeight="1" x14ac:dyDescent="0.2">
      <c r="A36" s="94"/>
      <c r="B36" s="94" t="s">
        <v>37</v>
      </c>
      <c r="C36" s="94"/>
      <c r="D36" s="94"/>
      <c r="E36" s="94"/>
      <c r="F36" s="94"/>
      <c r="G36" s="94"/>
      <c r="H36" s="94"/>
      <c r="I36" s="94"/>
      <c r="J36" s="94"/>
    </row>
    <row r="37" spans="1:10" ht="19.5" customHeight="1" x14ac:dyDescent="0.2">
      <c r="A37" s="94"/>
      <c r="B37" s="94" t="s">
        <v>38</v>
      </c>
      <c r="C37" s="94"/>
      <c r="D37" s="94"/>
      <c r="E37" s="94"/>
      <c r="F37" s="94"/>
      <c r="G37" s="94"/>
      <c r="H37" s="94"/>
      <c r="I37" s="94"/>
      <c r="J37" s="94"/>
    </row>
    <row r="38" spans="1:10" ht="19.5" customHeight="1" x14ac:dyDescent="0.2">
      <c r="A38" s="94"/>
      <c r="B38" s="94"/>
      <c r="C38" s="94"/>
      <c r="D38" s="94"/>
      <c r="E38" s="94"/>
      <c r="F38" s="94"/>
      <c r="G38" s="94"/>
      <c r="H38" s="94"/>
      <c r="I38" s="94"/>
      <c r="J38" s="94"/>
    </row>
    <row r="39" spans="1:10" ht="19.5" customHeight="1" x14ac:dyDescent="0.2">
      <c r="A39" s="94"/>
      <c r="B39" s="103" t="s">
        <v>182</v>
      </c>
      <c r="C39" s="94"/>
      <c r="D39" s="94"/>
      <c r="E39" s="94"/>
      <c r="F39" s="94"/>
      <c r="G39" s="94"/>
      <c r="H39" s="94"/>
      <c r="I39" s="94"/>
      <c r="J39" s="94"/>
    </row>
    <row r="40" spans="1:10" ht="19.5" customHeight="1" x14ac:dyDescent="0.2">
      <c r="A40" s="94"/>
      <c r="B40" s="94"/>
      <c r="C40" s="94"/>
      <c r="D40" s="94"/>
      <c r="E40" s="94"/>
      <c r="F40" s="94"/>
      <c r="G40" s="94"/>
      <c r="H40" s="94"/>
      <c r="I40" s="94"/>
      <c r="J40" s="94"/>
    </row>
  </sheetData>
  <mergeCells count="9">
    <mergeCell ref="B16:I16"/>
    <mergeCell ref="B17:I17"/>
    <mergeCell ref="B19:I19"/>
    <mergeCell ref="A1:B1"/>
    <mergeCell ref="A4:J4"/>
    <mergeCell ref="B11:I11"/>
    <mergeCell ref="B12:I12"/>
    <mergeCell ref="B13:I13"/>
    <mergeCell ref="B14:I14"/>
  </mergeCells>
  <phoneticPr fontId="4"/>
  <printOptions horizontalCentered="1"/>
  <pageMargins left="0.39370078740157483" right="0.11811023622047245" top="0.55118110236220474"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0"/>
  <sheetViews>
    <sheetView view="pageBreakPreview" zoomScale="93" zoomScaleNormal="100" zoomScaleSheetLayoutView="93" workbookViewId="0"/>
  </sheetViews>
  <sheetFormatPr defaultColWidth="9" defaultRowHeight="13" x14ac:dyDescent="0.2"/>
  <cols>
    <col min="1" max="4" width="19.36328125" style="2" customWidth="1"/>
    <col min="5" max="5" width="2.36328125" style="2" customWidth="1"/>
    <col min="6" max="16384" width="9" style="2"/>
  </cols>
  <sheetData>
    <row r="1" spans="1:5" ht="18" customHeight="1" x14ac:dyDescent="0.2">
      <c r="A1" s="2" t="s">
        <v>152</v>
      </c>
    </row>
    <row r="2" spans="1:5" ht="18" customHeight="1" x14ac:dyDescent="0.2"/>
    <row r="3" spans="1:5" ht="18" customHeight="1" x14ac:dyDescent="0.2">
      <c r="A3" s="25"/>
      <c r="E3" s="3" t="s">
        <v>123</v>
      </c>
    </row>
    <row r="4" spans="1:5" ht="18" customHeight="1" x14ac:dyDescent="0.2">
      <c r="A4" s="25"/>
    </row>
    <row r="5" spans="1:5" ht="18" customHeight="1" x14ac:dyDescent="0.2">
      <c r="A5" s="2" t="s">
        <v>0</v>
      </c>
    </row>
    <row r="6" spans="1:5" ht="18" customHeight="1" x14ac:dyDescent="0.2">
      <c r="A6" s="2" t="s">
        <v>1</v>
      </c>
    </row>
    <row r="7" spans="1:5" ht="18" customHeight="1" x14ac:dyDescent="0.2">
      <c r="A7" s="25"/>
    </row>
    <row r="8" spans="1:5" ht="18" customHeight="1" x14ac:dyDescent="0.2">
      <c r="A8" s="25"/>
      <c r="C8" s="2" t="s">
        <v>2</v>
      </c>
    </row>
    <row r="9" spans="1:5" ht="18" customHeight="1" x14ac:dyDescent="0.2">
      <c r="A9" s="25"/>
      <c r="C9" s="2" t="s">
        <v>3</v>
      </c>
    </row>
    <row r="10" spans="1:5" ht="18" customHeight="1" x14ac:dyDescent="0.2">
      <c r="A10" s="25"/>
      <c r="C10" s="2" t="s">
        <v>22</v>
      </c>
      <c r="E10" s="3" t="s">
        <v>181</v>
      </c>
    </row>
    <row r="11" spans="1:5" ht="18" customHeight="1" x14ac:dyDescent="0.2">
      <c r="A11" s="25"/>
    </row>
    <row r="12" spans="1:5" ht="18" customHeight="1" x14ac:dyDescent="0.2">
      <c r="A12" s="118" t="s">
        <v>183</v>
      </c>
      <c r="B12" s="118"/>
      <c r="C12" s="118"/>
      <c r="D12" s="118"/>
    </row>
    <row r="13" spans="1:5" ht="18" customHeight="1" x14ac:dyDescent="0.2">
      <c r="A13" s="25"/>
    </row>
    <row r="14" spans="1:5" ht="18" customHeight="1" x14ac:dyDescent="0.2">
      <c r="A14" s="25"/>
    </row>
    <row r="15" spans="1:5" ht="18" customHeight="1" x14ac:dyDescent="0.2">
      <c r="A15" s="2" t="s">
        <v>153</v>
      </c>
    </row>
    <row r="16" spans="1:5" ht="18" customHeight="1" x14ac:dyDescent="0.2">
      <c r="A16" s="2" t="s">
        <v>184</v>
      </c>
    </row>
    <row r="17" spans="1:5" s="13" customFormat="1" ht="18" customHeight="1" x14ac:dyDescent="0.2">
      <c r="A17" s="26"/>
      <c r="B17" s="26"/>
      <c r="C17" s="26"/>
      <c r="D17" s="26"/>
    </row>
    <row r="18" spans="1:5" s="13" customFormat="1" ht="18" customHeight="1" x14ac:dyDescent="0.2">
      <c r="A18" s="26"/>
      <c r="B18" s="232" t="s">
        <v>42</v>
      </c>
      <c r="C18" s="232"/>
      <c r="D18" s="26"/>
    </row>
    <row r="19" spans="1:5" s="13" customFormat="1" ht="18" customHeight="1" x14ac:dyDescent="0.2">
      <c r="A19" s="26"/>
      <c r="B19" s="38"/>
      <c r="C19" s="38"/>
      <c r="D19" s="26"/>
    </row>
    <row r="20" spans="1:5" s="13" customFormat="1" ht="18" customHeight="1" x14ac:dyDescent="0.2">
      <c r="A20" s="27" t="s">
        <v>51</v>
      </c>
      <c r="B20" s="13" t="s">
        <v>164</v>
      </c>
      <c r="C20" s="2"/>
      <c r="D20" s="2"/>
      <c r="E20" s="2"/>
    </row>
    <row r="21" spans="1:5" s="13" customFormat="1" ht="18" customHeight="1" x14ac:dyDescent="0.2">
      <c r="A21" s="27"/>
      <c r="B21" s="27"/>
      <c r="C21" s="27"/>
      <c r="D21" s="27"/>
    </row>
    <row r="22" spans="1:5" s="13" customFormat="1" ht="18" customHeight="1" x14ac:dyDescent="0.2">
      <c r="A22" s="27"/>
      <c r="B22" s="27"/>
      <c r="C22" s="27"/>
      <c r="D22" s="27"/>
    </row>
    <row r="23" spans="1:5" s="13" customFormat="1" ht="18" customHeight="1" x14ac:dyDescent="0.2">
      <c r="A23" s="27" t="s">
        <v>135</v>
      </c>
      <c r="B23" s="27"/>
      <c r="C23" s="27"/>
      <c r="D23" s="27"/>
    </row>
    <row r="24" spans="1:5" s="13" customFormat="1" ht="18" customHeight="1" x14ac:dyDescent="0.2">
      <c r="A24" s="27"/>
      <c r="B24" s="27"/>
      <c r="C24" s="27"/>
      <c r="D24" s="27"/>
    </row>
    <row r="25" spans="1:5" s="13" customFormat="1" ht="18" customHeight="1" x14ac:dyDescent="0.2">
      <c r="B25" s="27"/>
      <c r="C25" s="27"/>
      <c r="D25" s="27"/>
    </row>
    <row r="26" spans="1:5" s="13" customFormat="1" ht="18" customHeight="1" x14ac:dyDescent="0.2">
      <c r="A26" s="2" t="s">
        <v>175</v>
      </c>
      <c r="B26" s="27"/>
      <c r="C26" s="38"/>
      <c r="D26" s="38"/>
    </row>
    <row r="27" spans="1:5" s="13" customFormat="1" ht="18" customHeight="1" x14ac:dyDescent="0.2">
      <c r="A27" s="27"/>
      <c r="B27" s="27"/>
      <c r="C27" s="27"/>
      <c r="D27" s="27"/>
    </row>
    <row r="28" spans="1:5" s="13" customFormat="1" ht="15" customHeight="1" x14ac:dyDescent="0.2">
      <c r="A28" s="38"/>
      <c r="B28" s="38"/>
      <c r="C28" s="38"/>
      <c r="D28" s="38"/>
    </row>
    <row r="29" spans="1:5" s="13" customFormat="1" x14ac:dyDescent="0.2">
      <c r="A29" s="54"/>
      <c r="B29" s="2"/>
      <c r="C29" s="26"/>
      <c r="D29" s="27"/>
    </row>
    <row r="30" spans="1:5" s="13" customFormat="1" x14ac:dyDescent="0.2">
      <c r="A30" s="54"/>
      <c r="B30" s="26"/>
      <c r="C30" s="26"/>
      <c r="D30" s="27"/>
    </row>
    <row r="31" spans="1:5" x14ac:dyDescent="0.2">
      <c r="A31" s="92"/>
      <c r="C31" s="26"/>
    </row>
    <row r="32" spans="1:5" x14ac:dyDescent="0.2">
      <c r="A32" s="24"/>
    </row>
    <row r="33" spans="1:4" x14ac:dyDescent="0.2">
      <c r="A33" s="26"/>
      <c r="B33" s="26"/>
      <c r="C33" s="26"/>
      <c r="D33" s="26"/>
    </row>
    <row r="34" spans="1:4" x14ac:dyDescent="0.2">
      <c r="A34" s="24"/>
    </row>
    <row r="35" spans="1:4" x14ac:dyDescent="0.2">
      <c r="A35" s="24"/>
    </row>
    <row r="36" spans="1:4" x14ac:dyDescent="0.2">
      <c r="A36" s="24"/>
    </row>
    <row r="37" spans="1:4" x14ac:dyDescent="0.2">
      <c r="A37" s="24"/>
    </row>
    <row r="38" spans="1:4" x14ac:dyDescent="0.2">
      <c r="A38" s="26"/>
      <c r="B38" s="26"/>
      <c r="C38" s="26"/>
      <c r="D38" s="26"/>
    </row>
    <row r="39" spans="1:4" x14ac:dyDescent="0.2">
      <c r="A39" s="24"/>
    </row>
    <row r="40" spans="1:4" x14ac:dyDescent="0.2">
      <c r="A40" s="26"/>
      <c r="B40" s="26"/>
      <c r="C40" s="26"/>
      <c r="D40" s="26"/>
    </row>
  </sheetData>
  <mergeCells count="2">
    <mergeCell ref="A12:D12"/>
    <mergeCell ref="B18:C18"/>
  </mergeCells>
  <phoneticPr fontId="4"/>
  <printOptions horizontalCentered="1"/>
  <pageMargins left="0.78740157480314965"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6"/>
  <sheetViews>
    <sheetView view="pageBreakPreview" zoomScaleNormal="100" zoomScaleSheetLayoutView="100" workbookViewId="0">
      <selection activeCell="A39" sqref="A39:XFD39"/>
    </sheetView>
  </sheetViews>
  <sheetFormatPr defaultColWidth="9" defaultRowHeight="13" x14ac:dyDescent="0.2"/>
  <cols>
    <col min="1" max="1" width="2" style="2" customWidth="1"/>
    <col min="2" max="2" width="29.90625" style="2" customWidth="1"/>
    <col min="3" max="3" width="10.6328125" style="2" customWidth="1"/>
    <col min="4" max="4" width="12.7265625" style="2" customWidth="1"/>
    <col min="5" max="6" width="14" style="2" customWidth="1"/>
    <col min="7" max="7" width="2.36328125" style="2" customWidth="1"/>
    <col min="8" max="16384" width="9" style="2"/>
  </cols>
  <sheetData>
    <row r="1" spans="1:7" ht="18" customHeight="1" x14ac:dyDescent="0.2">
      <c r="A1" s="2" t="s">
        <v>185</v>
      </c>
    </row>
    <row r="2" spans="1:7" ht="18" customHeight="1" x14ac:dyDescent="0.2"/>
    <row r="3" spans="1:7" ht="18" customHeight="1" x14ac:dyDescent="0.2">
      <c r="A3" s="25"/>
      <c r="B3" s="25"/>
      <c r="G3" s="3" t="s">
        <v>123</v>
      </c>
    </row>
    <row r="4" spans="1:7" ht="18" customHeight="1" x14ac:dyDescent="0.2">
      <c r="A4" s="25"/>
      <c r="B4" s="25"/>
    </row>
    <row r="5" spans="1:7" ht="18" customHeight="1" x14ac:dyDescent="0.2">
      <c r="A5" s="2" t="s">
        <v>0</v>
      </c>
    </row>
    <row r="6" spans="1:7" ht="18" customHeight="1" x14ac:dyDescent="0.2">
      <c r="A6" s="2" t="s">
        <v>1</v>
      </c>
    </row>
    <row r="7" spans="1:7" ht="18" customHeight="1" x14ac:dyDescent="0.2">
      <c r="A7" s="25"/>
      <c r="B7" s="25"/>
    </row>
    <row r="8" spans="1:7" ht="18" customHeight="1" x14ac:dyDescent="0.2">
      <c r="A8" s="25"/>
      <c r="B8" s="25"/>
      <c r="D8" s="2" t="s">
        <v>2</v>
      </c>
    </row>
    <row r="9" spans="1:7" ht="18" customHeight="1" x14ac:dyDescent="0.2">
      <c r="A9" s="25"/>
      <c r="B9" s="25"/>
      <c r="D9" s="2" t="s">
        <v>3</v>
      </c>
    </row>
    <row r="10" spans="1:7" ht="18" customHeight="1" x14ac:dyDescent="0.2">
      <c r="A10" s="25"/>
      <c r="B10" s="25"/>
      <c r="D10" s="2" t="s">
        <v>22</v>
      </c>
      <c r="G10" s="3" t="s">
        <v>181</v>
      </c>
    </row>
    <row r="11" spans="1:7" ht="18" customHeight="1" x14ac:dyDescent="0.2">
      <c r="A11" s="25"/>
      <c r="B11" s="25"/>
    </row>
    <row r="12" spans="1:7" ht="18" customHeight="1" x14ac:dyDescent="0.2">
      <c r="A12" s="118" t="s">
        <v>136</v>
      </c>
      <c r="B12" s="118"/>
      <c r="C12" s="118"/>
      <c r="D12" s="118"/>
      <c r="E12" s="118"/>
      <c r="F12" s="118"/>
      <c r="G12" s="118"/>
    </row>
    <row r="13" spans="1:7" ht="18" customHeight="1" x14ac:dyDescent="0.2">
      <c r="A13" s="25"/>
      <c r="B13" s="25"/>
    </row>
    <row r="14" spans="1:7" ht="18" customHeight="1" x14ac:dyDescent="0.2">
      <c r="A14" s="24"/>
      <c r="B14" s="24"/>
    </row>
    <row r="15" spans="1:7" ht="18" customHeight="1" x14ac:dyDescent="0.2">
      <c r="A15" s="245" t="s">
        <v>154</v>
      </c>
      <c r="B15" s="245"/>
      <c r="C15" s="245"/>
      <c r="D15" s="245"/>
      <c r="E15" s="245"/>
      <c r="F15" s="245"/>
      <c r="G15" s="245"/>
    </row>
    <row r="16" spans="1:7" ht="18" customHeight="1" x14ac:dyDescent="0.2">
      <c r="A16" s="2" t="s">
        <v>75</v>
      </c>
    </row>
    <row r="17" spans="1:12" ht="18" customHeight="1" x14ac:dyDescent="0.2"/>
    <row r="18" spans="1:12" ht="18" customHeight="1" x14ac:dyDescent="0.2"/>
    <row r="19" spans="1:12" ht="18" customHeight="1" x14ac:dyDescent="0.2">
      <c r="A19" s="24"/>
      <c r="B19" s="24"/>
      <c r="D19" s="4" t="s">
        <v>129</v>
      </c>
    </row>
    <row r="20" spans="1:12" ht="18" customHeight="1" x14ac:dyDescent="0.2">
      <c r="A20" s="24"/>
      <c r="B20" s="85"/>
      <c r="D20" s="4"/>
    </row>
    <row r="21" spans="1:12" s="13" customFormat="1" ht="18" customHeight="1" x14ac:dyDescent="0.2">
      <c r="A21" s="27" t="s">
        <v>72</v>
      </c>
      <c r="B21" s="26"/>
      <c r="C21" s="26"/>
      <c r="D21" s="26"/>
      <c r="E21" s="26"/>
      <c r="F21" s="26"/>
    </row>
    <row r="22" spans="1:12" s="13" customFormat="1" ht="18" customHeight="1" x14ac:dyDescent="0.2">
      <c r="B22" s="134" t="s">
        <v>73</v>
      </c>
      <c r="C22" s="246" t="s">
        <v>43</v>
      </c>
      <c r="D22" s="113" t="s">
        <v>45</v>
      </c>
      <c r="E22" s="114"/>
      <c r="F22" s="131"/>
      <c r="G22" s="2"/>
    </row>
    <row r="23" spans="1:12" s="13" customFormat="1" ht="18" customHeight="1" x14ac:dyDescent="0.2">
      <c r="A23" s="26"/>
      <c r="B23" s="134"/>
      <c r="C23" s="246"/>
      <c r="D23" s="37" t="s">
        <v>74</v>
      </c>
      <c r="E23" s="65" t="s">
        <v>120</v>
      </c>
      <c r="F23" s="37" t="s">
        <v>101</v>
      </c>
    </row>
    <row r="24" spans="1:12" s="13" customFormat="1" ht="30" customHeight="1" x14ac:dyDescent="0.2">
      <c r="A24" s="44"/>
      <c r="B24" s="81"/>
      <c r="C24" s="89"/>
      <c r="D24" s="89"/>
      <c r="E24" s="89"/>
      <c r="F24" s="89"/>
    </row>
    <row r="25" spans="1:12" s="13" customFormat="1" ht="30" customHeight="1" x14ac:dyDescent="0.2">
      <c r="A25" s="44"/>
      <c r="B25" s="81"/>
      <c r="C25" s="89"/>
      <c r="D25" s="89"/>
      <c r="E25" s="89"/>
      <c r="F25" s="89"/>
    </row>
    <row r="26" spans="1:12" s="13" customFormat="1" ht="30" customHeight="1" x14ac:dyDescent="0.2">
      <c r="A26" s="44"/>
      <c r="B26" s="37" t="s">
        <v>130</v>
      </c>
      <c r="C26" s="89">
        <f>SUM(C24:C25)</f>
        <v>0</v>
      </c>
      <c r="D26" s="89">
        <f>SUM(D24:D25)</f>
        <v>0</v>
      </c>
      <c r="E26" s="89">
        <f t="shared" ref="E26:F26" si="0">SUM(E24:E25)</f>
        <v>0</v>
      </c>
      <c r="F26" s="89">
        <f t="shared" si="0"/>
        <v>0</v>
      </c>
    </row>
    <row r="27" spans="1:12" s="13" customFormat="1" ht="30" customHeight="1" x14ac:dyDescent="0.2">
      <c r="A27" s="27"/>
      <c r="B27" s="134" t="s">
        <v>50</v>
      </c>
      <c r="C27" s="134"/>
      <c r="D27" s="90"/>
      <c r="E27" s="46"/>
      <c r="F27" s="46"/>
    </row>
    <row r="28" spans="1:12" s="13" customFormat="1" ht="30" customHeight="1" x14ac:dyDescent="0.2">
      <c r="A28" s="27"/>
      <c r="B28" s="134" t="s">
        <v>126</v>
      </c>
      <c r="C28" s="134"/>
      <c r="D28" s="91">
        <f>(D26-D27)</f>
        <v>0</v>
      </c>
      <c r="E28" s="46"/>
      <c r="F28" s="46"/>
    </row>
    <row r="29" spans="1:12" s="13" customFormat="1" ht="18" customHeight="1" x14ac:dyDescent="0.2">
      <c r="A29" s="27"/>
      <c r="B29" s="54"/>
      <c r="C29" s="2"/>
      <c r="D29" s="26"/>
      <c r="E29" s="26"/>
      <c r="F29" s="26"/>
      <c r="G29" s="26"/>
      <c r="H29" s="48"/>
      <c r="I29" s="48"/>
      <c r="J29" s="38"/>
      <c r="K29" s="239"/>
      <c r="L29" s="239"/>
    </row>
    <row r="30" spans="1:12" s="13" customFormat="1" ht="18" customHeight="1" x14ac:dyDescent="0.2">
      <c r="A30" s="27" t="s">
        <v>137</v>
      </c>
      <c r="B30" s="27"/>
      <c r="C30" s="26"/>
      <c r="D30" s="26"/>
      <c r="E30" s="26"/>
      <c r="F30" s="26"/>
      <c r="G30" s="26"/>
      <c r="H30" s="48"/>
      <c r="I30" s="48"/>
      <c r="J30" s="38"/>
      <c r="K30" s="239"/>
      <c r="L30" s="239"/>
    </row>
    <row r="31" spans="1:12" s="13" customFormat="1" ht="18" customHeight="1" x14ac:dyDescent="0.2">
      <c r="A31" s="27"/>
      <c r="B31" s="27" t="s">
        <v>165</v>
      </c>
      <c r="C31" s="2"/>
      <c r="D31" s="26"/>
      <c r="E31" s="26"/>
      <c r="F31" s="26"/>
      <c r="G31" s="26"/>
      <c r="H31" s="48"/>
      <c r="I31" s="48"/>
      <c r="J31" s="38"/>
      <c r="K31" s="239"/>
      <c r="L31" s="239"/>
    </row>
    <row r="32" spans="1:12" s="13" customFormat="1" ht="18" customHeight="1" x14ac:dyDescent="0.2">
      <c r="A32" s="27"/>
      <c r="B32" s="27"/>
      <c r="C32" s="2"/>
      <c r="D32" s="26"/>
      <c r="E32" s="26"/>
      <c r="F32" s="26"/>
      <c r="G32" s="26"/>
      <c r="H32" s="48"/>
      <c r="I32" s="48"/>
      <c r="J32" s="38"/>
      <c r="K32" s="49"/>
      <c r="L32" s="49"/>
    </row>
    <row r="33" spans="1:12" s="13" customFormat="1" ht="18" customHeight="1" x14ac:dyDescent="0.2">
      <c r="A33" s="27">
        <v>3</v>
      </c>
      <c r="B33" s="27" t="s">
        <v>138</v>
      </c>
      <c r="C33" s="26"/>
      <c r="D33" s="26"/>
      <c r="E33" s="26"/>
      <c r="F33" s="26"/>
      <c r="G33" s="26"/>
      <c r="H33" s="48"/>
      <c r="I33" s="48"/>
      <c r="J33" s="38"/>
      <c r="K33" s="239"/>
      <c r="L33" s="239"/>
    </row>
    <row r="34" spans="1:12" s="13" customFormat="1" ht="18" customHeight="1" x14ac:dyDescent="0.2">
      <c r="A34" s="27"/>
      <c r="B34" s="27" t="s">
        <v>127</v>
      </c>
      <c r="C34" s="26"/>
      <c r="D34" s="26"/>
      <c r="E34" s="26"/>
      <c r="F34" s="26"/>
      <c r="G34" s="26"/>
      <c r="H34" s="48"/>
      <c r="I34" s="48"/>
      <c r="J34" s="38"/>
      <c r="K34" s="49"/>
      <c r="L34" s="49"/>
    </row>
    <row r="35" spans="1:12" s="13" customFormat="1" ht="18" customHeight="1" x14ac:dyDescent="0.2">
      <c r="A35" s="27"/>
      <c r="B35" s="27"/>
      <c r="C35" s="27"/>
      <c r="D35" s="27"/>
      <c r="E35" s="27"/>
      <c r="F35" s="27"/>
    </row>
    <row r="36" spans="1:12" s="13" customFormat="1" ht="18" customHeight="1" x14ac:dyDescent="0.2">
      <c r="A36" s="27"/>
      <c r="B36" s="54" t="s">
        <v>113</v>
      </c>
      <c r="C36" s="27"/>
      <c r="D36" s="27"/>
      <c r="E36" s="27"/>
      <c r="F36" s="27"/>
    </row>
    <row r="37" spans="1:12" s="13" customFormat="1" ht="18" customHeight="1" x14ac:dyDescent="0.2">
      <c r="A37" s="27"/>
      <c r="B37" s="63" t="s">
        <v>167</v>
      </c>
      <c r="C37" s="27"/>
      <c r="D37" s="27"/>
      <c r="E37" s="27"/>
      <c r="F37" s="27"/>
    </row>
    <row r="38" spans="1:12" s="13" customFormat="1" x14ac:dyDescent="0.2">
      <c r="A38" s="27"/>
      <c r="B38" s="92"/>
      <c r="C38" s="27"/>
      <c r="D38" s="27"/>
      <c r="E38" s="27"/>
      <c r="F38" s="27"/>
    </row>
    <row r="39" spans="1:12" x14ac:dyDescent="0.2">
      <c r="A39" s="24"/>
      <c r="B39" s="24"/>
    </row>
    <row r="40" spans="1:12" x14ac:dyDescent="0.2">
      <c r="A40" s="24"/>
      <c r="B40" s="24"/>
    </row>
    <row r="41" spans="1:12" x14ac:dyDescent="0.2">
      <c r="A41" s="24"/>
      <c r="B41" s="24"/>
    </row>
    <row r="42" spans="1:12" x14ac:dyDescent="0.2">
      <c r="A42" s="24"/>
      <c r="B42" s="24"/>
    </row>
    <row r="43" spans="1:12" x14ac:dyDescent="0.2">
      <c r="A43" s="24"/>
      <c r="B43" s="24"/>
    </row>
    <row r="44" spans="1:12" x14ac:dyDescent="0.2">
      <c r="A44" s="26"/>
      <c r="B44" s="26"/>
      <c r="C44" s="26"/>
      <c r="D44" s="26"/>
      <c r="E44" s="26"/>
      <c r="F44" s="26"/>
    </row>
    <row r="45" spans="1:12" x14ac:dyDescent="0.2">
      <c r="A45" s="24"/>
      <c r="B45" s="24"/>
    </row>
    <row r="46" spans="1:12" x14ac:dyDescent="0.2">
      <c r="A46" s="26"/>
      <c r="B46" s="26"/>
      <c r="C46" s="26"/>
      <c r="D46" s="26"/>
      <c r="E46" s="26"/>
      <c r="F46" s="26"/>
    </row>
  </sheetData>
  <mergeCells count="11">
    <mergeCell ref="K29:L29"/>
    <mergeCell ref="K30:L30"/>
    <mergeCell ref="K31:L31"/>
    <mergeCell ref="K33:L33"/>
    <mergeCell ref="B28:C28"/>
    <mergeCell ref="B27:C27"/>
    <mergeCell ref="A12:G12"/>
    <mergeCell ref="A15:G15"/>
    <mergeCell ref="D22:F22"/>
    <mergeCell ref="C22:C23"/>
    <mergeCell ref="B22:B23"/>
  </mergeCells>
  <phoneticPr fontId="4"/>
  <dataValidations count="1">
    <dataValidation type="list" allowBlank="1" showInputMessage="1" showErrorMessage="1" sqref="B24:B25" xr:uid="{00000000-0002-0000-0A00-000000000000}">
      <formula1>"林業機械の購入、リース物件費助成,林業機械のレンタル料金助成"</formula1>
    </dataValidation>
  </dataValidations>
  <printOptions horizontalCentered="1"/>
  <pageMargins left="0.78740157480314965" right="0.70866141732283472" top="0.74803149606299213" bottom="0.74803149606299213" header="0.31496062992125984" footer="0.31496062992125984"/>
  <pageSetup paperSize="9" scale="9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41"/>
  <sheetViews>
    <sheetView view="pageBreakPreview" topLeftCell="A7" zoomScaleNormal="100" zoomScaleSheetLayoutView="100" workbookViewId="0">
      <selection activeCell="B1" sqref="B1"/>
    </sheetView>
  </sheetViews>
  <sheetFormatPr defaultColWidth="9" defaultRowHeight="13" x14ac:dyDescent="0.2"/>
  <cols>
    <col min="1" max="1" width="2" style="2" customWidth="1"/>
    <col min="2" max="27" width="3.08984375" style="2" customWidth="1"/>
    <col min="28" max="28" width="2.36328125" style="2" customWidth="1"/>
    <col min="29" max="16384" width="9" style="2"/>
  </cols>
  <sheetData>
    <row r="1" spans="1:28" ht="18" customHeight="1" x14ac:dyDescent="0.2">
      <c r="A1" s="2" t="s">
        <v>186</v>
      </c>
    </row>
    <row r="2" spans="1:28" ht="18" customHeight="1" x14ac:dyDescent="0.2"/>
    <row r="3" spans="1:28" ht="18" customHeight="1" x14ac:dyDescent="0.2">
      <c r="A3" s="25"/>
      <c r="B3" s="25"/>
      <c r="C3" s="25"/>
      <c r="D3" s="25"/>
      <c r="E3" s="25"/>
      <c r="F3" s="25"/>
      <c r="G3" s="25"/>
      <c r="H3" s="25"/>
      <c r="I3" s="25"/>
      <c r="J3" s="25"/>
      <c r="K3" s="25"/>
      <c r="L3" s="25"/>
      <c r="M3" s="25"/>
      <c r="N3" s="25"/>
      <c r="O3" s="25"/>
      <c r="P3" s="25"/>
      <c r="Q3" s="25"/>
      <c r="R3" s="25"/>
      <c r="S3" s="25"/>
      <c r="T3" s="25"/>
      <c r="U3" s="25"/>
      <c r="V3" s="25"/>
      <c r="W3" s="25"/>
      <c r="AB3" s="3" t="s">
        <v>123</v>
      </c>
    </row>
    <row r="4" spans="1:28" ht="18" customHeight="1" x14ac:dyDescent="0.2">
      <c r="A4" s="25"/>
      <c r="B4" s="25"/>
      <c r="C4" s="25"/>
      <c r="D4" s="25"/>
      <c r="E4" s="25"/>
      <c r="F4" s="25"/>
      <c r="G4" s="25"/>
      <c r="H4" s="25"/>
      <c r="I4" s="25"/>
      <c r="J4" s="25"/>
      <c r="K4" s="25"/>
      <c r="L4" s="25"/>
      <c r="M4" s="25"/>
      <c r="N4" s="25"/>
      <c r="O4" s="25"/>
      <c r="P4" s="25"/>
      <c r="Q4" s="25"/>
      <c r="R4" s="25"/>
      <c r="S4" s="25"/>
      <c r="T4" s="25"/>
      <c r="U4" s="25"/>
      <c r="V4" s="25"/>
      <c r="W4" s="25"/>
    </row>
    <row r="5" spans="1:28" ht="18" customHeight="1" x14ac:dyDescent="0.2">
      <c r="A5" s="2" t="s">
        <v>0</v>
      </c>
    </row>
    <row r="6" spans="1:28" ht="18" customHeight="1" x14ac:dyDescent="0.2">
      <c r="A6" s="2" t="s">
        <v>1</v>
      </c>
    </row>
    <row r="7" spans="1:28" ht="18" customHeight="1" x14ac:dyDescent="0.2">
      <c r="A7" s="25"/>
      <c r="B7" s="25"/>
      <c r="C7" s="25"/>
      <c r="D7" s="25"/>
      <c r="E7" s="25"/>
      <c r="F7" s="25"/>
      <c r="G7" s="25"/>
      <c r="H7" s="25"/>
      <c r="I7" s="25"/>
      <c r="J7" s="25"/>
      <c r="K7" s="25"/>
      <c r="L7" s="25"/>
      <c r="M7" s="25"/>
      <c r="N7" s="25"/>
      <c r="O7" s="25"/>
      <c r="P7" s="25"/>
      <c r="Q7" s="25"/>
      <c r="R7" s="25"/>
      <c r="S7" s="25"/>
      <c r="T7" s="25"/>
      <c r="U7" s="25"/>
      <c r="V7" s="25"/>
      <c r="W7" s="25"/>
    </row>
    <row r="8" spans="1:28" ht="18" customHeight="1" x14ac:dyDescent="0.2">
      <c r="A8" s="25"/>
      <c r="B8" s="25"/>
      <c r="C8" s="25"/>
      <c r="D8" s="25"/>
      <c r="E8" s="25"/>
      <c r="F8" s="25"/>
      <c r="G8" s="25"/>
      <c r="H8" s="25"/>
      <c r="I8" s="25"/>
      <c r="J8" s="25"/>
      <c r="K8" s="25"/>
      <c r="L8" s="25"/>
      <c r="M8" s="25"/>
      <c r="N8" s="25"/>
      <c r="O8" s="25"/>
      <c r="P8" s="2" t="s">
        <v>163</v>
      </c>
      <c r="S8" s="25"/>
      <c r="T8" s="25"/>
      <c r="U8" s="25"/>
      <c r="V8" s="25"/>
      <c r="W8" s="25"/>
    </row>
    <row r="9" spans="1:28" ht="18" customHeight="1" x14ac:dyDescent="0.2">
      <c r="A9" s="25"/>
      <c r="B9" s="25"/>
      <c r="C9" s="25"/>
      <c r="D9" s="25"/>
      <c r="E9" s="25"/>
      <c r="F9" s="25"/>
      <c r="G9" s="25"/>
      <c r="H9" s="25"/>
      <c r="I9" s="25"/>
      <c r="J9" s="25"/>
      <c r="K9" s="25"/>
      <c r="L9" s="25"/>
      <c r="M9" s="25"/>
      <c r="N9" s="25"/>
      <c r="O9" s="25"/>
      <c r="P9" s="2" t="s">
        <v>3</v>
      </c>
      <c r="S9" s="25"/>
      <c r="T9" s="25"/>
      <c r="U9" s="25"/>
      <c r="V9" s="25"/>
      <c r="W9" s="25"/>
    </row>
    <row r="10" spans="1:28" ht="18" customHeight="1" x14ac:dyDescent="0.2">
      <c r="A10" s="25"/>
      <c r="B10" s="25"/>
      <c r="C10" s="25"/>
      <c r="D10" s="25"/>
      <c r="E10" s="25"/>
      <c r="F10" s="25"/>
      <c r="G10" s="25"/>
      <c r="H10" s="25"/>
      <c r="I10" s="25"/>
      <c r="J10" s="25"/>
      <c r="K10" s="25"/>
      <c r="L10" s="25"/>
      <c r="M10" s="25"/>
      <c r="N10" s="25"/>
      <c r="O10" s="25"/>
      <c r="P10" s="2" t="s">
        <v>22</v>
      </c>
      <c r="S10" s="25"/>
      <c r="T10" s="25"/>
      <c r="U10" s="25"/>
      <c r="V10" s="25"/>
      <c r="W10" s="25"/>
      <c r="AB10" s="3" t="s">
        <v>4</v>
      </c>
    </row>
    <row r="11" spans="1:28" ht="18" customHeight="1" x14ac:dyDescent="0.2">
      <c r="A11" s="25"/>
      <c r="B11" s="25"/>
      <c r="C11" s="25"/>
      <c r="D11" s="25"/>
      <c r="E11" s="25"/>
      <c r="F11" s="25"/>
      <c r="G11" s="25"/>
      <c r="H11" s="25"/>
      <c r="I11" s="25"/>
      <c r="J11" s="25"/>
      <c r="K11" s="25"/>
      <c r="L11" s="25"/>
      <c r="M11" s="25"/>
      <c r="N11" s="25"/>
      <c r="O11" s="25"/>
      <c r="P11" s="118" t="s">
        <v>166</v>
      </c>
      <c r="Q11" s="118"/>
      <c r="R11" s="118"/>
      <c r="S11" s="25"/>
      <c r="T11" s="25"/>
      <c r="U11" s="25"/>
      <c r="V11" s="25"/>
      <c r="W11" s="25"/>
      <c r="AB11" s="3"/>
    </row>
    <row r="12" spans="1:28" ht="18" customHeight="1" x14ac:dyDescent="0.2">
      <c r="A12" s="25"/>
      <c r="B12" s="25"/>
      <c r="C12" s="25"/>
      <c r="D12" s="25"/>
      <c r="E12" s="25"/>
      <c r="F12" s="25"/>
      <c r="G12" s="25"/>
      <c r="H12" s="25"/>
      <c r="I12" s="25"/>
      <c r="J12" s="25"/>
      <c r="K12" s="25"/>
      <c r="L12" s="25"/>
      <c r="M12" s="25"/>
      <c r="N12" s="25"/>
      <c r="O12" s="25"/>
      <c r="P12" s="25"/>
      <c r="Q12" s="25"/>
      <c r="R12" s="25"/>
      <c r="S12" s="25"/>
      <c r="T12" s="25"/>
      <c r="U12" s="25"/>
      <c r="V12" s="25"/>
      <c r="W12" s="25"/>
    </row>
    <row r="13" spans="1:28" ht="18" customHeight="1" x14ac:dyDescent="0.2">
      <c r="A13" s="118" t="s">
        <v>128</v>
      </c>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row>
    <row r="14" spans="1:28" ht="18" customHeight="1" x14ac:dyDescent="0.2">
      <c r="A14" s="25"/>
      <c r="B14" s="25"/>
      <c r="C14" s="25"/>
      <c r="D14" s="25"/>
      <c r="E14" s="25"/>
      <c r="F14" s="25"/>
      <c r="G14" s="25"/>
      <c r="H14" s="25"/>
      <c r="I14" s="25"/>
      <c r="J14" s="25"/>
      <c r="K14" s="25"/>
      <c r="L14" s="25"/>
      <c r="M14" s="25"/>
      <c r="N14" s="25"/>
      <c r="O14" s="25"/>
      <c r="P14" s="25"/>
      <c r="Q14" s="25"/>
      <c r="R14" s="25"/>
      <c r="S14" s="25"/>
      <c r="T14" s="25"/>
      <c r="U14" s="25"/>
      <c r="V14" s="25"/>
      <c r="W14" s="25"/>
    </row>
    <row r="15" spans="1:28" ht="18" customHeight="1" x14ac:dyDescent="0.2">
      <c r="A15" s="24"/>
      <c r="B15" s="24"/>
      <c r="C15" s="24"/>
      <c r="D15" s="24"/>
      <c r="E15" s="24"/>
      <c r="F15" s="24"/>
      <c r="G15" s="24"/>
      <c r="H15" s="24"/>
      <c r="I15" s="24"/>
      <c r="J15" s="24"/>
      <c r="K15" s="24"/>
      <c r="L15" s="24"/>
      <c r="M15" s="24"/>
      <c r="N15" s="24"/>
      <c r="O15" s="24"/>
      <c r="P15" s="24"/>
      <c r="Q15" s="24"/>
      <c r="R15" s="24"/>
      <c r="S15" s="24"/>
      <c r="T15" s="24"/>
      <c r="U15" s="24"/>
      <c r="V15" s="24"/>
      <c r="W15" s="24"/>
    </row>
    <row r="16" spans="1:28" ht="18" customHeight="1" x14ac:dyDescent="0.2">
      <c r="A16" s="245" t="s">
        <v>155</v>
      </c>
      <c r="B16" s="245"/>
      <c r="C16" s="245"/>
      <c r="D16" s="245"/>
      <c r="E16" s="245"/>
      <c r="F16" s="245"/>
      <c r="G16" s="245"/>
      <c r="H16" s="245"/>
      <c r="I16" s="245"/>
      <c r="J16" s="245"/>
      <c r="K16" s="245"/>
      <c r="L16" s="245"/>
      <c r="M16" s="245"/>
      <c r="N16" s="245"/>
      <c r="O16" s="245"/>
      <c r="P16" s="245"/>
      <c r="Q16" s="245"/>
      <c r="R16" s="245"/>
      <c r="S16" s="245"/>
      <c r="T16" s="245"/>
      <c r="U16" s="245"/>
      <c r="V16" s="245"/>
      <c r="W16" s="245"/>
      <c r="X16" s="245"/>
      <c r="Y16" s="245"/>
      <c r="Z16" s="245"/>
      <c r="AA16" s="245"/>
      <c r="AB16" s="245"/>
    </row>
    <row r="17" spans="1:28" ht="18" customHeight="1" x14ac:dyDescent="0.2">
      <c r="A17" s="2" t="s">
        <v>78</v>
      </c>
    </row>
    <row r="18" spans="1:28" ht="18" customHeight="1" x14ac:dyDescent="0.2"/>
    <row r="19" spans="1:28" ht="18" customHeight="1" x14ac:dyDescent="0.2">
      <c r="A19" s="118" t="s">
        <v>42</v>
      </c>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row>
    <row r="20" spans="1:28" ht="18" customHeight="1" x14ac:dyDescent="0.2"/>
    <row r="21" spans="1:28" ht="18" customHeight="1" x14ac:dyDescent="0.2">
      <c r="B21" s="124" t="s">
        <v>76</v>
      </c>
      <c r="C21" s="124"/>
      <c r="D21" s="124"/>
      <c r="E21" s="124"/>
      <c r="F21" s="124"/>
      <c r="G21" s="124"/>
      <c r="H21" s="124"/>
      <c r="I21" s="124"/>
      <c r="J21" s="124"/>
      <c r="K21" s="124" t="s">
        <v>48</v>
      </c>
      <c r="L21" s="124"/>
      <c r="M21" s="124"/>
      <c r="N21" s="124"/>
      <c r="O21" s="124"/>
      <c r="P21" s="124"/>
      <c r="Q21" s="124"/>
      <c r="R21" s="124"/>
      <c r="S21" s="250" t="s">
        <v>49</v>
      </c>
      <c r="T21" s="250"/>
      <c r="U21" s="250"/>
      <c r="V21" s="250"/>
      <c r="W21" s="250"/>
      <c r="X21" s="250"/>
      <c r="Y21" s="250"/>
      <c r="Z21" s="250"/>
      <c r="AA21" s="250"/>
    </row>
    <row r="22" spans="1:28" ht="51" customHeight="1" x14ac:dyDescent="0.2">
      <c r="B22" s="260"/>
      <c r="C22" s="261"/>
      <c r="D22" s="261"/>
      <c r="E22" s="261"/>
      <c r="F22" s="261"/>
      <c r="G22" s="261"/>
      <c r="H22" s="261"/>
      <c r="I22" s="261"/>
      <c r="J22" s="23" t="s">
        <v>79</v>
      </c>
      <c r="K22" s="260"/>
      <c r="L22" s="261"/>
      <c r="M22" s="261"/>
      <c r="N22" s="261"/>
      <c r="O22" s="261"/>
      <c r="P22" s="261"/>
      <c r="Q22" s="261"/>
      <c r="R22" s="45" t="s">
        <v>79</v>
      </c>
      <c r="S22" s="260">
        <f>(B22-K22)</f>
        <v>0</v>
      </c>
      <c r="T22" s="261"/>
      <c r="U22" s="261"/>
      <c r="V22" s="261"/>
      <c r="W22" s="261"/>
      <c r="X22" s="261"/>
      <c r="Y22" s="261"/>
      <c r="Z22" s="261"/>
      <c r="AA22" s="23" t="s">
        <v>79</v>
      </c>
    </row>
    <row r="23" spans="1:28" ht="18" customHeight="1" x14ac:dyDescent="0.2"/>
    <row r="24" spans="1:28" ht="18" customHeight="1" x14ac:dyDescent="0.2"/>
    <row r="25" spans="1:28" ht="18" customHeight="1" x14ac:dyDescent="0.2">
      <c r="B25" s="2" t="s">
        <v>77</v>
      </c>
    </row>
    <row r="26" spans="1:28" ht="40" customHeight="1" x14ac:dyDescent="0.2">
      <c r="B26" s="247" t="s">
        <v>80</v>
      </c>
      <c r="C26" s="248"/>
      <c r="D26" s="248"/>
      <c r="E26" s="249"/>
      <c r="F26" s="253"/>
      <c r="G26" s="254"/>
      <c r="H26" s="254"/>
      <c r="I26" s="254"/>
      <c r="J26" s="254"/>
      <c r="K26" s="254"/>
      <c r="L26" s="254"/>
      <c r="M26" s="255"/>
      <c r="N26" s="251" t="s">
        <v>87</v>
      </c>
      <c r="O26" s="252"/>
      <c r="P26" s="252"/>
      <c r="Q26" s="252"/>
      <c r="R26" s="252"/>
      <c r="S26" s="124" t="s">
        <v>86</v>
      </c>
      <c r="T26" s="124"/>
      <c r="U26" s="124"/>
      <c r="V26" s="124"/>
      <c r="W26" s="113"/>
      <c r="X26" s="114"/>
      <c r="Y26" s="114"/>
      <c r="Z26" s="114"/>
      <c r="AA26" s="131"/>
    </row>
    <row r="27" spans="1:28" ht="40" customHeight="1" x14ac:dyDescent="0.2">
      <c r="B27" s="247" t="s">
        <v>81</v>
      </c>
      <c r="C27" s="248"/>
      <c r="D27" s="248"/>
      <c r="E27" s="249"/>
      <c r="F27" s="253"/>
      <c r="G27" s="254"/>
      <c r="H27" s="254"/>
      <c r="I27" s="254"/>
      <c r="J27" s="254"/>
      <c r="K27" s="254"/>
      <c r="L27" s="254"/>
      <c r="M27" s="255"/>
      <c r="N27" s="251" t="s">
        <v>88</v>
      </c>
      <c r="O27" s="252"/>
      <c r="P27" s="252"/>
      <c r="Q27" s="252"/>
      <c r="R27" s="252"/>
      <c r="S27" s="124" t="s">
        <v>86</v>
      </c>
      <c r="T27" s="124"/>
      <c r="U27" s="124"/>
      <c r="V27" s="124"/>
      <c r="W27" s="113"/>
      <c r="X27" s="114"/>
      <c r="Y27" s="114"/>
      <c r="Z27" s="114"/>
      <c r="AA27" s="131"/>
    </row>
    <row r="28" spans="1:28" ht="40" customHeight="1" x14ac:dyDescent="0.2">
      <c r="B28" s="247" t="s">
        <v>82</v>
      </c>
      <c r="C28" s="248"/>
      <c r="D28" s="248"/>
      <c r="E28" s="249"/>
      <c r="F28" s="253"/>
      <c r="G28" s="254"/>
      <c r="H28" s="254"/>
      <c r="I28" s="254"/>
      <c r="J28" s="254"/>
      <c r="K28" s="254"/>
      <c r="L28" s="254"/>
      <c r="M28" s="254"/>
      <c r="N28" s="254"/>
      <c r="O28" s="254"/>
      <c r="P28" s="254"/>
      <c r="Q28" s="254"/>
      <c r="R28" s="254"/>
      <c r="S28" s="254"/>
      <c r="T28" s="254"/>
      <c r="U28" s="254"/>
      <c r="V28" s="254"/>
      <c r="W28" s="254"/>
      <c r="X28" s="254"/>
      <c r="Y28" s="254"/>
      <c r="Z28" s="254"/>
      <c r="AA28" s="256"/>
    </row>
    <row r="29" spans="1:28" ht="40" customHeight="1" x14ac:dyDescent="0.2">
      <c r="B29" s="247" t="s">
        <v>83</v>
      </c>
      <c r="C29" s="248"/>
      <c r="D29" s="248"/>
      <c r="E29" s="249"/>
      <c r="F29" s="253"/>
      <c r="G29" s="254"/>
      <c r="H29" s="254"/>
      <c r="I29" s="254"/>
      <c r="J29" s="254"/>
      <c r="K29" s="254"/>
      <c r="L29" s="254"/>
      <c r="M29" s="254"/>
      <c r="N29" s="254"/>
      <c r="O29" s="254"/>
      <c r="P29" s="254"/>
      <c r="Q29" s="254"/>
      <c r="R29" s="254"/>
      <c r="S29" s="254"/>
      <c r="T29" s="254"/>
      <c r="U29" s="254"/>
      <c r="V29" s="254"/>
      <c r="W29" s="254"/>
      <c r="X29" s="254"/>
      <c r="Y29" s="254"/>
      <c r="Z29" s="254"/>
      <c r="AA29" s="256"/>
    </row>
    <row r="30" spans="1:28" ht="40" customHeight="1" x14ac:dyDescent="0.2">
      <c r="B30" s="247" t="s">
        <v>84</v>
      </c>
      <c r="C30" s="248"/>
      <c r="D30" s="248"/>
      <c r="E30" s="249"/>
      <c r="F30" s="253"/>
      <c r="G30" s="254"/>
      <c r="H30" s="254"/>
      <c r="I30" s="254"/>
      <c r="J30" s="254"/>
      <c r="K30" s="254"/>
      <c r="L30" s="254"/>
      <c r="M30" s="254"/>
      <c r="N30" s="254"/>
      <c r="O30" s="254"/>
      <c r="P30" s="254"/>
      <c r="Q30" s="254"/>
      <c r="R30" s="254"/>
      <c r="S30" s="254"/>
      <c r="T30" s="254"/>
      <c r="U30" s="254"/>
      <c r="V30" s="254"/>
      <c r="W30" s="254"/>
      <c r="X30" s="254"/>
      <c r="Y30" s="254"/>
      <c r="Z30" s="254"/>
      <c r="AA30" s="256"/>
    </row>
    <row r="31" spans="1:28" s="13" customFormat="1" ht="40" customHeight="1" x14ac:dyDescent="0.2">
      <c r="A31" s="27"/>
      <c r="B31" s="247" t="s">
        <v>85</v>
      </c>
      <c r="C31" s="248"/>
      <c r="D31" s="248"/>
      <c r="E31" s="249"/>
      <c r="F31" s="257"/>
      <c r="G31" s="258"/>
      <c r="H31" s="258"/>
      <c r="I31" s="258"/>
      <c r="J31" s="258"/>
      <c r="K31" s="258"/>
      <c r="L31" s="258"/>
      <c r="M31" s="258"/>
      <c r="N31" s="258"/>
      <c r="O31" s="258"/>
      <c r="P31" s="258"/>
      <c r="Q31" s="258"/>
      <c r="R31" s="258"/>
      <c r="S31" s="258"/>
      <c r="T31" s="258"/>
      <c r="U31" s="258"/>
      <c r="V31" s="258"/>
      <c r="W31" s="258"/>
      <c r="X31" s="258"/>
      <c r="Y31" s="258"/>
      <c r="Z31" s="258"/>
      <c r="AA31" s="259"/>
    </row>
    <row r="32" spans="1:28" x14ac:dyDescent="0.2">
      <c r="A32" s="24"/>
      <c r="B32" s="24"/>
      <c r="C32" s="24"/>
      <c r="D32" s="24"/>
      <c r="E32" s="24"/>
      <c r="F32" s="24"/>
      <c r="G32" s="24"/>
      <c r="H32" s="24"/>
      <c r="I32" s="24"/>
      <c r="J32" s="24"/>
      <c r="K32" s="24"/>
      <c r="L32" s="24"/>
      <c r="M32" s="24"/>
      <c r="N32" s="24"/>
      <c r="O32" s="24"/>
      <c r="P32" s="24"/>
      <c r="Q32" s="24"/>
      <c r="R32" s="24"/>
      <c r="S32" s="24"/>
      <c r="T32" s="24"/>
      <c r="U32" s="24"/>
      <c r="V32" s="24"/>
      <c r="W32" s="24"/>
    </row>
    <row r="33" spans="1:27" x14ac:dyDescent="0.2">
      <c r="A33" s="24"/>
      <c r="B33" s="74" t="s">
        <v>171</v>
      </c>
      <c r="C33" s="24"/>
      <c r="D33" s="24"/>
      <c r="E33" s="24"/>
      <c r="F33" s="24"/>
      <c r="G33" s="24"/>
      <c r="H33" s="24"/>
      <c r="I33" s="24"/>
      <c r="J33" s="24"/>
      <c r="K33" s="24"/>
      <c r="L33" s="24"/>
      <c r="M33" s="24"/>
      <c r="N33" s="24"/>
      <c r="O33" s="24"/>
      <c r="P33" s="24"/>
      <c r="Q33" s="24"/>
      <c r="R33" s="24"/>
      <c r="S33" s="24"/>
      <c r="T33" s="24"/>
      <c r="U33" s="24"/>
      <c r="V33" s="24"/>
      <c r="W33" s="24"/>
    </row>
    <row r="34" spans="1:27" x14ac:dyDescent="0.2">
      <c r="A34" s="24"/>
      <c r="B34" s="24"/>
      <c r="C34" s="24"/>
      <c r="D34" s="24"/>
      <c r="E34" s="24"/>
      <c r="F34" s="24"/>
      <c r="G34" s="24"/>
      <c r="H34" s="24"/>
      <c r="I34" s="24"/>
      <c r="J34" s="24"/>
      <c r="K34" s="24"/>
      <c r="L34" s="24"/>
      <c r="M34" s="24"/>
      <c r="N34" s="24"/>
      <c r="O34" s="24"/>
      <c r="P34" s="24"/>
      <c r="Q34" s="24"/>
      <c r="R34" s="24"/>
      <c r="S34" s="24"/>
      <c r="T34" s="24"/>
      <c r="U34" s="24"/>
      <c r="V34" s="24"/>
      <c r="W34" s="24"/>
    </row>
    <row r="35" spans="1:27" x14ac:dyDescent="0.2">
      <c r="A35" s="24"/>
      <c r="B35" s="24"/>
      <c r="C35" s="24"/>
      <c r="D35" s="24"/>
      <c r="E35" s="24"/>
      <c r="F35" s="24"/>
      <c r="G35" s="24"/>
      <c r="H35" s="24"/>
      <c r="I35" s="24"/>
      <c r="J35" s="24"/>
      <c r="K35" s="24"/>
      <c r="L35" s="24"/>
      <c r="M35" s="24"/>
      <c r="N35" s="24"/>
      <c r="O35" s="24"/>
      <c r="P35" s="24"/>
      <c r="Q35" s="24"/>
      <c r="R35" s="24"/>
      <c r="S35" s="24"/>
      <c r="T35" s="24"/>
      <c r="U35" s="24"/>
      <c r="V35" s="24"/>
      <c r="W35" s="24"/>
    </row>
    <row r="36" spans="1:27" x14ac:dyDescent="0.2">
      <c r="A36" s="24"/>
      <c r="B36" s="24"/>
      <c r="C36" s="24"/>
      <c r="D36" s="24"/>
      <c r="E36" s="24"/>
      <c r="F36" s="24"/>
      <c r="G36" s="24"/>
      <c r="H36" s="24"/>
      <c r="I36" s="24"/>
      <c r="J36" s="24"/>
      <c r="K36" s="24"/>
      <c r="L36" s="24"/>
      <c r="M36" s="24"/>
      <c r="N36" s="24"/>
      <c r="O36" s="24"/>
      <c r="P36" s="24"/>
      <c r="Q36" s="24"/>
      <c r="R36" s="24"/>
      <c r="S36" s="24"/>
      <c r="T36" s="24"/>
      <c r="U36" s="24"/>
      <c r="V36" s="24"/>
      <c r="W36" s="24"/>
    </row>
    <row r="37" spans="1:27" x14ac:dyDescent="0.2">
      <c r="A37" s="24"/>
      <c r="B37" s="24"/>
      <c r="C37" s="24"/>
      <c r="D37" s="24"/>
      <c r="E37" s="24"/>
      <c r="F37" s="24"/>
      <c r="G37" s="24"/>
      <c r="H37" s="24"/>
      <c r="I37" s="24"/>
      <c r="J37" s="24"/>
      <c r="K37" s="24"/>
      <c r="L37" s="24"/>
      <c r="M37" s="24"/>
      <c r="N37" s="24"/>
      <c r="O37" s="24"/>
      <c r="P37" s="24"/>
      <c r="Q37" s="24"/>
      <c r="R37" s="24"/>
      <c r="S37" s="24"/>
      <c r="T37" s="24"/>
      <c r="U37" s="24"/>
      <c r="V37" s="24"/>
      <c r="W37" s="24"/>
    </row>
    <row r="38" spans="1:27" x14ac:dyDescent="0.2">
      <c r="A38" s="24"/>
      <c r="B38" s="24"/>
      <c r="C38" s="24"/>
      <c r="D38" s="24"/>
      <c r="E38" s="24"/>
      <c r="F38" s="24"/>
      <c r="G38" s="24"/>
      <c r="H38" s="24"/>
      <c r="I38" s="24"/>
      <c r="J38" s="24"/>
      <c r="K38" s="24"/>
      <c r="L38" s="24"/>
      <c r="M38" s="24"/>
      <c r="N38" s="24"/>
      <c r="O38" s="24"/>
      <c r="P38" s="24"/>
      <c r="Q38" s="24"/>
      <c r="R38" s="24"/>
      <c r="S38" s="24"/>
      <c r="T38" s="24"/>
      <c r="U38" s="24"/>
      <c r="V38" s="24"/>
      <c r="W38" s="24"/>
    </row>
    <row r="39" spans="1:27" x14ac:dyDescent="0.2">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row>
    <row r="40" spans="1:27" x14ac:dyDescent="0.2">
      <c r="A40" s="24"/>
      <c r="B40" s="24"/>
      <c r="C40" s="24"/>
      <c r="D40" s="24"/>
      <c r="E40" s="24"/>
      <c r="F40" s="24"/>
      <c r="G40" s="24"/>
      <c r="H40" s="24"/>
      <c r="I40" s="24"/>
      <c r="J40" s="24"/>
      <c r="K40" s="24"/>
      <c r="L40" s="24"/>
      <c r="M40" s="24"/>
      <c r="N40" s="24"/>
      <c r="O40" s="24"/>
      <c r="P40" s="24"/>
      <c r="Q40" s="24"/>
      <c r="R40" s="24"/>
      <c r="S40" s="24"/>
      <c r="T40" s="24"/>
      <c r="U40" s="24"/>
      <c r="V40" s="24"/>
      <c r="W40" s="24"/>
    </row>
    <row r="41" spans="1:27" x14ac:dyDescent="0.2">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row>
  </sheetData>
  <mergeCells count="28">
    <mergeCell ref="P11:R11"/>
    <mergeCell ref="B28:E28"/>
    <mergeCell ref="B29:E29"/>
    <mergeCell ref="B30:E30"/>
    <mergeCell ref="B31:E31"/>
    <mergeCell ref="B21:J21"/>
    <mergeCell ref="F26:M26"/>
    <mergeCell ref="F27:M27"/>
    <mergeCell ref="F28:AA28"/>
    <mergeCell ref="F29:AA29"/>
    <mergeCell ref="F30:AA30"/>
    <mergeCell ref="F31:AA31"/>
    <mergeCell ref="B22:I22"/>
    <mergeCell ref="K22:Q22"/>
    <mergeCell ref="S22:Z22"/>
    <mergeCell ref="A13:AB13"/>
    <mergeCell ref="A16:AB16"/>
    <mergeCell ref="B26:E26"/>
    <mergeCell ref="B27:E27"/>
    <mergeCell ref="K21:R21"/>
    <mergeCell ref="S21:AA21"/>
    <mergeCell ref="S26:V26"/>
    <mergeCell ref="S27:V27"/>
    <mergeCell ref="N26:R26"/>
    <mergeCell ref="N27:R27"/>
    <mergeCell ref="W26:AA26"/>
    <mergeCell ref="W27:AA27"/>
    <mergeCell ref="A19:AB19"/>
  </mergeCells>
  <phoneticPr fontId="4"/>
  <printOptions horizontalCentered="1"/>
  <pageMargins left="0.78740157480314965" right="0.70866141732283472" top="0.74803149606299213" bottom="0.74803149606299213"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view="pageBreakPreview" zoomScaleNormal="100" zoomScaleSheetLayoutView="100" workbookViewId="0">
      <selection activeCell="H32" sqref="H32"/>
    </sheetView>
  </sheetViews>
  <sheetFormatPr defaultColWidth="9" defaultRowHeight="13" x14ac:dyDescent="0.2"/>
  <cols>
    <col min="1" max="16384" width="9" style="2"/>
  </cols>
  <sheetData>
    <row r="1" spans="1:10" x14ac:dyDescent="0.2">
      <c r="A1" s="2" t="s">
        <v>19</v>
      </c>
    </row>
    <row r="3" spans="1:10" x14ac:dyDescent="0.2">
      <c r="A3" s="25"/>
    </row>
    <row r="4" spans="1:10" x14ac:dyDescent="0.2">
      <c r="A4" s="25"/>
    </row>
    <row r="5" spans="1:10" x14ac:dyDescent="0.2">
      <c r="A5" s="25"/>
    </row>
    <row r="6" spans="1:10" x14ac:dyDescent="0.2">
      <c r="A6" s="118" t="s">
        <v>94</v>
      </c>
      <c r="B6" s="118"/>
      <c r="C6" s="118"/>
      <c r="D6" s="118"/>
      <c r="E6" s="118"/>
      <c r="F6" s="118"/>
      <c r="G6" s="118"/>
      <c r="H6" s="118"/>
      <c r="I6" s="118"/>
      <c r="J6" s="118"/>
    </row>
    <row r="7" spans="1:10" x14ac:dyDescent="0.2">
      <c r="A7" s="25"/>
    </row>
    <row r="8" spans="1:10" x14ac:dyDescent="0.2">
      <c r="A8" s="25"/>
    </row>
    <row r="9" spans="1:10" x14ac:dyDescent="0.2">
      <c r="A9" s="24"/>
    </row>
    <row r="10" spans="1:10" s="13" customFormat="1" x14ac:dyDescent="0.2">
      <c r="A10" s="26"/>
      <c r="B10" s="26"/>
      <c r="C10" s="26"/>
      <c r="D10" s="26"/>
      <c r="E10" s="26"/>
      <c r="F10" s="26"/>
      <c r="G10" s="26"/>
      <c r="H10" s="26"/>
      <c r="I10" s="26"/>
      <c r="J10" s="26"/>
    </row>
    <row r="11" spans="1:10" s="13" customFormat="1" x14ac:dyDescent="0.2">
      <c r="A11" s="27"/>
      <c r="B11" s="27"/>
      <c r="C11" s="27"/>
      <c r="D11" s="27"/>
      <c r="E11" s="27"/>
      <c r="F11" s="27"/>
      <c r="G11" s="27"/>
      <c r="H11" s="27"/>
      <c r="I11" s="27"/>
      <c r="J11" s="27"/>
    </row>
    <row r="12" spans="1:10" s="13" customFormat="1" ht="18" customHeight="1" x14ac:dyDescent="0.2">
      <c r="A12" s="27"/>
      <c r="B12" s="27" t="s">
        <v>97</v>
      </c>
      <c r="C12" s="27"/>
      <c r="D12" s="27"/>
      <c r="E12" s="27"/>
      <c r="F12" s="27"/>
      <c r="G12" s="27"/>
      <c r="H12" s="27"/>
      <c r="I12" s="27"/>
      <c r="J12" s="27"/>
    </row>
    <row r="13" spans="1:10" s="13" customFormat="1" ht="18" customHeight="1" x14ac:dyDescent="0.2">
      <c r="A13" s="27"/>
      <c r="B13" s="128" t="s">
        <v>23</v>
      </c>
      <c r="C13" s="129"/>
      <c r="D13" s="129"/>
      <c r="E13" s="130"/>
      <c r="F13" s="129" t="s">
        <v>25</v>
      </c>
      <c r="G13" s="130"/>
      <c r="H13" s="27"/>
      <c r="I13" s="27"/>
      <c r="J13" s="27"/>
    </row>
    <row r="14" spans="1:10" s="13" customFormat="1" ht="18" customHeight="1" x14ac:dyDescent="0.2">
      <c r="A14" s="27"/>
      <c r="B14" s="18" t="s">
        <v>26</v>
      </c>
      <c r="C14" s="19"/>
      <c r="D14" s="19"/>
      <c r="E14" s="20"/>
      <c r="F14" s="113"/>
      <c r="G14" s="131"/>
    </row>
    <row r="15" spans="1:10" s="13" customFormat="1" ht="18" customHeight="1" x14ac:dyDescent="0.2">
      <c r="B15" s="18" t="s">
        <v>27</v>
      </c>
      <c r="C15" s="19"/>
      <c r="D15" s="19"/>
      <c r="E15" s="20"/>
      <c r="F15" s="113"/>
      <c r="G15" s="131"/>
    </row>
    <row r="16" spans="1:10" s="13" customFormat="1" ht="18" customHeight="1" x14ac:dyDescent="0.2">
      <c r="A16" s="12"/>
      <c r="B16" s="18" t="s">
        <v>28</v>
      </c>
      <c r="C16" s="21"/>
      <c r="D16" s="21"/>
      <c r="E16" s="22"/>
      <c r="F16" s="132"/>
      <c r="G16" s="133"/>
      <c r="H16" s="12"/>
      <c r="I16" s="12"/>
      <c r="J16" s="12"/>
    </row>
    <row r="17" spans="1:10" s="13" customFormat="1" ht="18" customHeight="1" x14ac:dyDescent="0.2">
      <c r="A17" s="27"/>
      <c r="B17" s="113" t="s">
        <v>24</v>
      </c>
      <c r="C17" s="114"/>
      <c r="D17" s="114"/>
      <c r="E17" s="131"/>
      <c r="F17" s="113"/>
      <c r="G17" s="131"/>
    </row>
    <row r="18" spans="1:10" s="13" customFormat="1" ht="18" customHeight="1" x14ac:dyDescent="0.2">
      <c r="A18" s="27"/>
    </row>
    <row r="19" spans="1:10" s="13" customFormat="1" ht="18" customHeight="1" x14ac:dyDescent="0.2">
      <c r="A19" s="27"/>
      <c r="B19" s="27"/>
      <c r="C19" s="27"/>
      <c r="D19" s="27"/>
      <c r="E19" s="27"/>
      <c r="F19" s="27"/>
      <c r="G19" s="27"/>
      <c r="H19" s="27"/>
      <c r="I19" s="27"/>
      <c r="J19" s="27"/>
    </row>
    <row r="20" spans="1:10" s="13" customFormat="1" ht="18" customHeight="1" x14ac:dyDescent="0.2">
      <c r="A20" s="27"/>
      <c r="B20" s="27" t="s">
        <v>115</v>
      </c>
      <c r="C20" s="27"/>
      <c r="D20" s="27"/>
      <c r="E20" s="27"/>
      <c r="F20" s="27"/>
      <c r="G20" s="27"/>
      <c r="H20" s="27"/>
      <c r="I20" s="27"/>
      <c r="J20" s="27"/>
    </row>
    <row r="21" spans="1:10" s="13" customFormat="1" ht="18" customHeight="1" x14ac:dyDescent="0.2">
      <c r="A21" s="27"/>
      <c r="B21" s="27" t="s">
        <v>116</v>
      </c>
      <c r="C21" s="27"/>
      <c r="D21" s="27"/>
      <c r="E21" s="27"/>
      <c r="F21" s="27"/>
      <c r="G21" s="27"/>
      <c r="H21" s="27"/>
      <c r="I21" s="27"/>
      <c r="J21" s="27"/>
    </row>
    <row r="22" spans="1:10" s="13" customFormat="1" ht="18" customHeight="1" x14ac:dyDescent="0.2">
      <c r="A22" s="27"/>
      <c r="B22" s="39" t="s">
        <v>119</v>
      </c>
      <c r="C22" s="27"/>
      <c r="D22" s="27"/>
      <c r="E22" s="27"/>
      <c r="F22" s="27"/>
      <c r="G22" s="27"/>
      <c r="H22" s="27"/>
      <c r="I22" s="27"/>
      <c r="J22" s="27"/>
    </row>
    <row r="23" spans="1:10" s="13" customFormat="1" ht="18" customHeight="1" x14ac:dyDescent="0.2">
      <c r="A23" s="27"/>
      <c r="B23" s="27"/>
      <c r="C23" s="27"/>
      <c r="D23" s="27"/>
      <c r="E23" s="27"/>
      <c r="F23" s="27"/>
      <c r="G23" s="39" t="s">
        <v>117</v>
      </c>
      <c r="H23" s="27"/>
      <c r="I23" s="27"/>
      <c r="J23" s="27"/>
    </row>
    <row r="24" spans="1:10" s="13" customFormat="1" ht="18" customHeight="1" x14ac:dyDescent="0.2">
      <c r="A24" s="27"/>
      <c r="B24" s="27"/>
      <c r="C24" s="27"/>
      <c r="D24" s="27"/>
      <c r="E24" s="27"/>
      <c r="F24" s="27"/>
      <c r="G24" s="27"/>
      <c r="H24" s="27"/>
      <c r="I24" s="27"/>
      <c r="J24" s="27"/>
    </row>
    <row r="25" spans="1:10" s="13" customFormat="1" ht="18" customHeight="1" x14ac:dyDescent="0.2">
      <c r="A25" s="27"/>
      <c r="B25" s="27"/>
      <c r="C25" s="27"/>
      <c r="D25" s="27"/>
      <c r="E25" s="27"/>
      <c r="F25" s="27"/>
      <c r="G25" s="27"/>
      <c r="H25" s="27"/>
      <c r="I25" s="27"/>
      <c r="J25" s="27"/>
    </row>
    <row r="26" spans="1:10" s="13" customFormat="1" ht="18" customHeight="1" x14ac:dyDescent="0.2">
      <c r="A26" s="27"/>
      <c r="B26" s="27" t="s">
        <v>118</v>
      </c>
      <c r="C26" s="27"/>
      <c r="D26" s="27"/>
      <c r="E26" s="27"/>
      <c r="F26" s="27"/>
      <c r="G26" s="27"/>
      <c r="H26" s="27"/>
      <c r="I26" s="27"/>
      <c r="J26" s="27"/>
    </row>
    <row r="27" spans="1:10" s="13" customFormat="1" ht="18" customHeight="1" x14ac:dyDescent="0.2">
      <c r="A27" s="27"/>
      <c r="B27" s="13" t="s">
        <v>59</v>
      </c>
      <c r="C27" s="27"/>
      <c r="D27" s="27"/>
      <c r="E27" s="27"/>
      <c r="F27" s="27"/>
      <c r="G27" s="27"/>
      <c r="H27" s="27"/>
      <c r="I27" s="27"/>
      <c r="J27" s="27"/>
    </row>
    <row r="28" spans="1:10" s="13" customFormat="1" ht="18" customHeight="1" x14ac:dyDescent="0.2">
      <c r="A28" s="27"/>
      <c r="B28" s="27" t="s">
        <v>60</v>
      </c>
      <c r="C28" s="27"/>
      <c r="D28" s="27"/>
      <c r="E28" s="27"/>
      <c r="F28" s="27"/>
      <c r="G28" s="27"/>
      <c r="H28" s="27"/>
      <c r="I28" s="27"/>
      <c r="J28" s="27"/>
    </row>
    <row r="29" spans="1:10" s="13" customFormat="1" ht="18" customHeight="1" x14ac:dyDescent="0.2">
      <c r="A29" s="27"/>
      <c r="B29" s="27" t="s">
        <v>61</v>
      </c>
      <c r="C29" s="27"/>
      <c r="D29" s="27"/>
      <c r="E29" s="27"/>
      <c r="F29" s="27"/>
      <c r="G29" s="27"/>
      <c r="H29" s="27"/>
      <c r="I29" s="27"/>
      <c r="J29" s="27"/>
    </row>
    <row r="30" spans="1:10" s="13" customFormat="1" ht="18" customHeight="1" x14ac:dyDescent="0.2">
      <c r="A30" s="27"/>
      <c r="B30" s="27" t="s">
        <v>62</v>
      </c>
      <c r="C30" s="27"/>
      <c r="D30" s="27"/>
      <c r="E30" s="27"/>
      <c r="F30" s="27"/>
      <c r="G30" s="27"/>
      <c r="H30" s="27"/>
      <c r="I30" s="27"/>
      <c r="J30" s="27"/>
    </row>
    <row r="31" spans="1:10" ht="18" customHeight="1" x14ac:dyDescent="0.2">
      <c r="A31" s="24"/>
      <c r="B31" s="2" t="s">
        <v>63</v>
      </c>
    </row>
    <row r="32" spans="1:10" ht="18" customHeight="1" x14ac:dyDescent="0.2">
      <c r="A32" s="24"/>
      <c r="B32" s="2" t="s">
        <v>64</v>
      </c>
    </row>
    <row r="33" spans="1:10" ht="18" customHeight="1" x14ac:dyDescent="0.2">
      <c r="A33" s="24"/>
    </row>
    <row r="34" spans="1:10" ht="18" customHeight="1" x14ac:dyDescent="0.2">
      <c r="A34" s="24"/>
      <c r="B34" s="39" t="s">
        <v>103</v>
      </c>
    </row>
    <row r="35" spans="1:10" ht="18" customHeight="1" x14ac:dyDescent="0.2">
      <c r="A35" s="26"/>
      <c r="B35" s="47"/>
      <c r="C35" s="26"/>
      <c r="D35" s="26"/>
      <c r="E35" s="26"/>
      <c r="F35" s="26"/>
      <c r="G35" s="26"/>
      <c r="H35" s="26"/>
      <c r="I35" s="26"/>
      <c r="J35" s="26"/>
    </row>
    <row r="36" spans="1:10" ht="18" customHeight="1" x14ac:dyDescent="0.2">
      <c r="A36" s="24"/>
    </row>
    <row r="37" spans="1:10" ht="18" customHeight="1" x14ac:dyDescent="0.2">
      <c r="A37" s="24"/>
    </row>
    <row r="38" spans="1:10" x14ac:dyDescent="0.2">
      <c r="A38" s="24"/>
    </row>
    <row r="39" spans="1:10" x14ac:dyDescent="0.2">
      <c r="A39" s="24"/>
    </row>
    <row r="40" spans="1:10" x14ac:dyDescent="0.2">
      <c r="A40" s="26"/>
      <c r="B40" s="26"/>
      <c r="C40" s="26"/>
      <c r="D40" s="26"/>
      <c r="E40" s="26"/>
      <c r="F40" s="26"/>
      <c r="G40" s="26"/>
      <c r="H40" s="26"/>
      <c r="I40" s="26"/>
      <c r="J40" s="26"/>
    </row>
    <row r="41" spans="1:10" x14ac:dyDescent="0.2">
      <c r="A41" s="24"/>
    </row>
    <row r="42" spans="1:10" x14ac:dyDescent="0.2">
      <c r="A42" s="26"/>
      <c r="B42" s="27"/>
      <c r="C42" s="26"/>
      <c r="D42" s="26"/>
      <c r="E42" s="26"/>
      <c r="F42" s="26"/>
      <c r="G42" s="26"/>
      <c r="H42" s="26"/>
      <c r="I42" s="26"/>
      <c r="J42" s="26"/>
    </row>
  </sheetData>
  <mergeCells count="8">
    <mergeCell ref="A6:J6"/>
    <mergeCell ref="B13:E13"/>
    <mergeCell ref="F13:G13"/>
    <mergeCell ref="B17:E17"/>
    <mergeCell ref="F14:G14"/>
    <mergeCell ref="F15:G15"/>
    <mergeCell ref="F16:G16"/>
    <mergeCell ref="F17:G17"/>
  </mergeCells>
  <phoneticPr fontId="4"/>
  <printOptions horizontalCentered="1"/>
  <pageMargins left="0" right="0.31496062992125984"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view="pageBreakPreview" zoomScaleNormal="100" zoomScaleSheetLayoutView="100" workbookViewId="0">
      <selection activeCell="H32" sqref="H32"/>
    </sheetView>
  </sheetViews>
  <sheetFormatPr defaultColWidth="9" defaultRowHeight="13" x14ac:dyDescent="0.2"/>
  <cols>
    <col min="1" max="16384" width="9" style="2"/>
  </cols>
  <sheetData>
    <row r="1" spans="1:10" x14ac:dyDescent="0.2">
      <c r="A1" s="2" t="s">
        <v>19</v>
      </c>
    </row>
    <row r="3" spans="1:10" x14ac:dyDescent="0.2">
      <c r="A3" s="25"/>
    </row>
    <row r="4" spans="1:10" x14ac:dyDescent="0.2">
      <c r="A4" s="25"/>
    </row>
    <row r="5" spans="1:10" x14ac:dyDescent="0.2">
      <c r="A5" s="25"/>
    </row>
    <row r="6" spans="1:10" x14ac:dyDescent="0.2">
      <c r="A6" s="118" t="s">
        <v>111</v>
      </c>
      <c r="B6" s="118"/>
      <c r="C6" s="118"/>
      <c r="D6" s="118"/>
      <c r="E6" s="118"/>
      <c r="F6" s="118"/>
      <c r="G6" s="118"/>
      <c r="H6" s="118"/>
      <c r="I6" s="118"/>
      <c r="J6" s="118"/>
    </row>
    <row r="7" spans="1:10" x14ac:dyDescent="0.2">
      <c r="A7" s="25"/>
    </row>
    <row r="8" spans="1:10" x14ac:dyDescent="0.2">
      <c r="A8" s="25"/>
    </row>
    <row r="9" spans="1:10" x14ac:dyDescent="0.2">
      <c r="A9" s="24"/>
    </row>
    <row r="10" spans="1:10" s="13" customFormat="1" x14ac:dyDescent="0.2">
      <c r="A10" s="26"/>
      <c r="B10" s="26"/>
      <c r="C10" s="26"/>
      <c r="D10" s="26"/>
      <c r="E10" s="26"/>
      <c r="F10" s="26"/>
      <c r="G10" s="26"/>
      <c r="H10" s="26"/>
      <c r="I10" s="26"/>
      <c r="J10" s="26"/>
    </row>
    <row r="11" spans="1:10" s="13" customFormat="1" x14ac:dyDescent="0.2">
      <c r="A11" s="27"/>
      <c r="B11" s="27"/>
      <c r="C11" s="27"/>
      <c r="D11" s="27"/>
      <c r="E11" s="27"/>
      <c r="F11" s="27"/>
      <c r="G11" s="27"/>
      <c r="H11" s="27"/>
      <c r="I11" s="27"/>
      <c r="J11" s="27"/>
    </row>
    <row r="12" spans="1:10" s="13" customFormat="1" ht="18" customHeight="1" x14ac:dyDescent="0.2">
      <c r="A12" s="27"/>
      <c r="B12" s="27" t="s">
        <v>97</v>
      </c>
      <c r="C12" s="27"/>
      <c r="D12" s="27"/>
      <c r="E12" s="27"/>
      <c r="F12" s="27"/>
      <c r="G12" s="27"/>
      <c r="H12" s="27"/>
      <c r="I12" s="27"/>
      <c r="J12" s="27"/>
    </row>
    <row r="13" spans="1:10" s="13" customFormat="1" ht="18" customHeight="1" x14ac:dyDescent="0.2">
      <c r="A13" s="27"/>
      <c r="B13" s="128" t="s">
        <v>23</v>
      </c>
      <c r="C13" s="129"/>
      <c r="D13" s="129"/>
      <c r="E13" s="130"/>
      <c r="F13" s="129" t="s">
        <v>25</v>
      </c>
      <c r="G13" s="130"/>
      <c r="H13" s="27"/>
      <c r="I13" s="27"/>
      <c r="J13" s="27"/>
    </row>
    <row r="14" spans="1:10" s="13" customFormat="1" ht="18" customHeight="1" x14ac:dyDescent="0.2">
      <c r="A14" s="27"/>
      <c r="B14" s="18" t="s">
        <v>105</v>
      </c>
      <c r="C14" s="19"/>
      <c r="D14" s="19"/>
      <c r="E14" s="20"/>
      <c r="F14" s="113"/>
      <c r="G14" s="131"/>
    </row>
    <row r="15" spans="1:10" s="13" customFormat="1" ht="18" customHeight="1" x14ac:dyDescent="0.2">
      <c r="B15" s="18" t="s">
        <v>106</v>
      </c>
      <c r="C15" s="19"/>
      <c r="D15" s="19"/>
      <c r="E15" s="20"/>
      <c r="F15" s="113"/>
      <c r="G15" s="131"/>
    </row>
    <row r="16" spans="1:10" s="13" customFormat="1" ht="18" customHeight="1" x14ac:dyDescent="0.2">
      <c r="A16" s="12"/>
      <c r="B16" s="18" t="s">
        <v>107</v>
      </c>
      <c r="C16" s="19"/>
      <c r="D16" s="19"/>
      <c r="E16" s="20"/>
      <c r="F16" s="132"/>
      <c r="G16" s="133"/>
      <c r="H16" s="12"/>
      <c r="I16" s="12"/>
      <c r="J16" s="12"/>
    </row>
    <row r="17" spans="1:10" s="13" customFormat="1" ht="18" customHeight="1" x14ac:dyDescent="0.2">
      <c r="A17" s="12"/>
      <c r="B17" s="18" t="s">
        <v>108</v>
      </c>
      <c r="C17" s="21"/>
      <c r="D17" s="21"/>
      <c r="E17" s="22"/>
      <c r="F17" s="132"/>
      <c r="G17" s="133"/>
      <c r="H17" s="12"/>
      <c r="I17" s="12"/>
      <c r="J17" s="12"/>
    </row>
    <row r="18" spans="1:10" s="13" customFormat="1" ht="18" customHeight="1" x14ac:dyDescent="0.2">
      <c r="A18" s="27"/>
      <c r="B18" s="113" t="s">
        <v>24</v>
      </c>
      <c r="C18" s="114"/>
      <c r="D18" s="114"/>
      <c r="E18" s="131"/>
      <c r="F18" s="113"/>
      <c r="G18" s="131"/>
    </row>
    <row r="19" spans="1:10" s="13" customFormat="1" ht="18" customHeight="1" x14ac:dyDescent="0.2">
      <c r="A19" s="27"/>
    </row>
    <row r="20" spans="1:10" s="13" customFormat="1" ht="18" customHeight="1" x14ac:dyDescent="0.2">
      <c r="A20" s="27"/>
      <c r="B20" s="27"/>
      <c r="C20" s="27"/>
      <c r="D20" s="27"/>
      <c r="E20" s="27"/>
      <c r="F20" s="27"/>
      <c r="G20" s="27"/>
      <c r="H20" s="27"/>
      <c r="I20" s="27"/>
      <c r="J20" s="27"/>
    </row>
    <row r="21" spans="1:10" s="13" customFormat="1" ht="18" customHeight="1" x14ac:dyDescent="0.2">
      <c r="A21" s="27"/>
      <c r="B21" s="27" t="s">
        <v>102</v>
      </c>
      <c r="C21" s="27"/>
      <c r="D21" s="27"/>
      <c r="E21" s="27"/>
      <c r="F21" s="27"/>
      <c r="G21" s="27"/>
      <c r="H21" s="27"/>
      <c r="I21" s="27"/>
      <c r="J21" s="27"/>
    </row>
    <row r="22" spans="1:10" s="13" customFormat="1" ht="18" customHeight="1" x14ac:dyDescent="0.2">
      <c r="A22" s="27"/>
      <c r="B22" s="27" t="s">
        <v>52</v>
      </c>
      <c r="C22" s="27"/>
      <c r="D22" s="27"/>
      <c r="E22" s="27"/>
      <c r="F22" s="27"/>
      <c r="G22" s="27"/>
      <c r="H22" s="27"/>
      <c r="I22" s="27"/>
      <c r="J22" s="27"/>
    </row>
    <row r="23" spans="1:10" s="13" customFormat="1" ht="18" customHeight="1" x14ac:dyDescent="0.2">
      <c r="A23" s="27"/>
      <c r="B23" s="27"/>
      <c r="C23" s="27"/>
      <c r="D23" s="27"/>
      <c r="E23" s="27"/>
      <c r="F23" s="27"/>
      <c r="G23" s="27"/>
      <c r="H23" s="27"/>
      <c r="I23" s="27"/>
      <c r="J23" s="27"/>
    </row>
    <row r="24" spans="1:10" s="13" customFormat="1" ht="18" customHeight="1" x14ac:dyDescent="0.2">
      <c r="A24" s="27"/>
      <c r="B24" s="27"/>
      <c r="C24" s="27"/>
      <c r="D24" s="27"/>
      <c r="E24" s="27"/>
      <c r="F24" s="27"/>
      <c r="G24" s="39" t="s">
        <v>55</v>
      </c>
      <c r="H24" s="27"/>
      <c r="I24" s="27"/>
      <c r="J24" s="27"/>
    </row>
    <row r="25" spans="1:10" s="13" customFormat="1" ht="18" customHeight="1" x14ac:dyDescent="0.2">
      <c r="A25" s="27"/>
      <c r="B25" s="27" t="s">
        <v>53</v>
      </c>
      <c r="C25" s="27"/>
      <c r="D25" s="27"/>
      <c r="E25" s="27"/>
      <c r="F25" s="27"/>
      <c r="G25" s="27"/>
      <c r="H25" s="27"/>
      <c r="I25" s="27"/>
      <c r="J25" s="27"/>
    </row>
    <row r="26" spans="1:10" s="13" customFormat="1" ht="18" customHeight="1" x14ac:dyDescent="0.2">
      <c r="A26" s="27"/>
      <c r="B26" s="27" t="s">
        <v>54</v>
      </c>
      <c r="C26" s="27"/>
      <c r="D26" s="27"/>
      <c r="E26" s="27"/>
      <c r="F26" s="27"/>
      <c r="G26" s="39" t="s">
        <v>56</v>
      </c>
      <c r="H26" s="27"/>
      <c r="I26" s="27"/>
      <c r="J26" s="27"/>
    </row>
    <row r="27" spans="1:10" s="13" customFormat="1" ht="18" customHeight="1" x14ac:dyDescent="0.2">
      <c r="A27" s="27"/>
      <c r="B27" s="27"/>
      <c r="C27" s="27"/>
      <c r="D27" s="27"/>
      <c r="E27" s="27"/>
      <c r="F27" s="27"/>
      <c r="G27" s="39" t="s">
        <v>57</v>
      </c>
      <c r="H27" s="27"/>
      <c r="I27" s="27"/>
      <c r="J27" s="27"/>
    </row>
    <row r="28" spans="1:10" s="13" customFormat="1" ht="18" customHeight="1" x14ac:dyDescent="0.2">
      <c r="A28" s="27"/>
      <c r="B28" s="27"/>
      <c r="C28" s="27"/>
      <c r="D28" s="27"/>
      <c r="E28" s="27"/>
      <c r="F28" s="27"/>
      <c r="G28" s="27"/>
      <c r="H28" s="27"/>
      <c r="I28" s="27"/>
      <c r="J28" s="27"/>
    </row>
    <row r="29" spans="1:10" s="13" customFormat="1" ht="18" customHeight="1" x14ac:dyDescent="0.2">
      <c r="A29" s="27"/>
      <c r="B29" s="27" t="s">
        <v>110</v>
      </c>
      <c r="C29" s="27"/>
      <c r="D29" s="27"/>
      <c r="E29" s="27"/>
      <c r="F29" s="27"/>
      <c r="G29" s="27"/>
      <c r="H29" s="27"/>
      <c r="I29" s="27"/>
      <c r="J29" s="27"/>
    </row>
    <row r="30" spans="1:10" s="13" customFormat="1" ht="18" customHeight="1" x14ac:dyDescent="0.2">
      <c r="A30" s="27"/>
      <c r="B30" s="32" t="s">
        <v>93</v>
      </c>
      <c r="C30" s="32"/>
      <c r="D30" s="32"/>
      <c r="E30" s="27"/>
      <c r="F30" s="27"/>
      <c r="G30" s="27"/>
      <c r="H30" s="27"/>
      <c r="I30" s="27"/>
      <c r="J30" s="27"/>
    </row>
    <row r="31" spans="1:10" s="13" customFormat="1" ht="18" customHeight="1" x14ac:dyDescent="0.2">
      <c r="A31" s="27"/>
      <c r="B31" s="27"/>
      <c r="C31" s="27"/>
      <c r="D31" s="27"/>
      <c r="E31" s="27"/>
      <c r="F31" s="27"/>
      <c r="G31" s="27"/>
      <c r="H31" s="27"/>
      <c r="I31" s="27"/>
      <c r="J31" s="27"/>
    </row>
    <row r="32" spans="1:10" s="13" customFormat="1" ht="18" customHeight="1" x14ac:dyDescent="0.2">
      <c r="A32" s="27"/>
      <c r="B32" s="27"/>
      <c r="C32" s="27"/>
      <c r="D32" s="27"/>
      <c r="E32" s="27"/>
      <c r="F32" s="27"/>
      <c r="G32" s="27"/>
      <c r="H32" s="27"/>
      <c r="I32" s="27"/>
      <c r="J32" s="27"/>
    </row>
    <row r="33" spans="1:10" s="13" customFormat="1" ht="18" customHeight="1" x14ac:dyDescent="0.2">
      <c r="A33" s="27"/>
      <c r="B33" s="27" t="s">
        <v>58</v>
      </c>
      <c r="C33" s="27"/>
      <c r="D33" s="27"/>
      <c r="E33" s="27"/>
      <c r="F33" s="27"/>
      <c r="G33" s="27"/>
      <c r="H33" s="27"/>
      <c r="I33" s="27"/>
      <c r="J33" s="27"/>
    </row>
    <row r="34" spans="1:10" s="13" customFormat="1" ht="18" customHeight="1" x14ac:dyDescent="0.2">
      <c r="A34" s="27"/>
      <c r="B34" s="13" t="s">
        <v>59</v>
      </c>
      <c r="C34" s="27"/>
      <c r="D34" s="27"/>
      <c r="E34" s="27"/>
      <c r="F34" s="27"/>
      <c r="G34" s="27"/>
      <c r="H34" s="27"/>
      <c r="I34" s="27"/>
      <c r="J34" s="27"/>
    </row>
    <row r="35" spans="1:10" s="13" customFormat="1" ht="18" customHeight="1" x14ac:dyDescent="0.2">
      <c r="A35" s="27"/>
      <c r="B35" s="27" t="s">
        <v>60</v>
      </c>
      <c r="C35" s="27"/>
      <c r="D35" s="27"/>
      <c r="E35" s="27"/>
      <c r="F35" s="27"/>
      <c r="G35" s="27"/>
      <c r="H35" s="27"/>
      <c r="I35" s="27"/>
      <c r="J35" s="27"/>
    </row>
    <row r="36" spans="1:10" s="13" customFormat="1" ht="18" customHeight="1" x14ac:dyDescent="0.2">
      <c r="A36" s="27"/>
      <c r="B36" s="27" t="s">
        <v>61</v>
      </c>
      <c r="C36" s="27"/>
      <c r="D36" s="27"/>
      <c r="E36" s="27"/>
      <c r="F36" s="27"/>
      <c r="G36" s="27"/>
      <c r="H36" s="27"/>
      <c r="I36" s="27"/>
      <c r="J36" s="27"/>
    </row>
    <row r="37" spans="1:10" s="13" customFormat="1" ht="18" customHeight="1" x14ac:dyDescent="0.2">
      <c r="A37" s="27"/>
      <c r="B37" s="27" t="s">
        <v>62</v>
      </c>
      <c r="C37" s="27"/>
      <c r="D37" s="27"/>
      <c r="E37" s="27"/>
      <c r="F37" s="27"/>
      <c r="G37" s="27"/>
      <c r="H37" s="27"/>
      <c r="I37" s="27"/>
      <c r="J37" s="27"/>
    </row>
    <row r="38" spans="1:10" ht="18" customHeight="1" x14ac:dyDescent="0.2">
      <c r="A38" s="24"/>
      <c r="B38" s="2" t="s">
        <v>63</v>
      </c>
    </row>
    <row r="39" spans="1:10" ht="18" customHeight="1" x14ac:dyDescent="0.2">
      <c r="A39" s="24"/>
      <c r="B39" s="2" t="s">
        <v>64</v>
      </c>
    </row>
    <row r="40" spans="1:10" ht="18" customHeight="1" x14ac:dyDescent="0.2">
      <c r="A40" s="24"/>
    </row>
    <row r="41" spans="1:10" ht="18" customHeight="1" x14ac:dyDescent="0.2">
      <c r="A41" s="26"/>
      <c r="B41" s="39" t="s">
        <v>103</v>
      </c>
      <c r="C41" s="26"/>
      <c r="D41" s="26"/>
      <c r="E41" s="26"/>
      <c r="F41" s="26"/>
      <c r="G41" s="26"/>
      <c r="H41" s="26"/>
      <c r="I41" s="26"/>
      <c r="J41" s="26"/>
    </row>
    <row r="42" spans="1:10" ht="18" customHeight="1" x14ac:dyDescent="0.2">
      <c r="A42" s="24"/>
      <c r="B42" s="47" t="s">
        <v>99</v>
      </c>
    </row>
    <row r="43" spans="1:10" ht="18" customHeight="1" x14ac:dyDescent="0.2">
      <c r="A43" s="24"/>
    </row>
    <row r="44" spans="1:10" x14ac:dyDescent="0.2">
      <c r="A44" s="24"/>
    </row>
    <row r="45" spans="1:10" x14ac:dyDescent="0.2">
      <c r="A45" s="24"/>
    </row>
    <row r="46" spans="1:10" x14ac:dyDescent="0.2">
      <c r="A46" s="26"/>
      <c r="B46" s="26"/>
      <c r="C46" s="26"/>
      <c r="D46" s="26"/>
      <c r="E46" s="26"/>
      <c r="F46" s="26"/>
      <c r="G46" s="26"/>
      <c r="H46" s="26"/>
      <c r="I46" s="26"/>
      <c r="J46" s="26"/>
    </row>
    <row r="47" spans="1:10" x14ac:dyDescent="0.2">
      <c r="A47" s="24"/>
    </row>
    <row r="48" spans="1:10" x14ac:dyDescent="0.2">
      <c r="A48" s="26"/>
      <c r="B48" s="27"/>
      <c r="C48" s="26"/>
      <c r="D48" s="26"/>
      <c r="E48" s="26"/>
      <c r="F48" s="26"/>
      <c r="G48" s="26"/>
      <c r="H48" s="26"/>
      <c r="I48" s="26"/>
      <c r="J48" s="26"/>
    </row>
  </sheetData>
  <mergeCells count="9">
    <mergeCell ref="B18:E18"/>
    <mergeCell ref="F18:G18"/>
    <mergeCell ref="F17:G17"/>
    <mergeCell ref="A6:J6"/>
    <mergeCell ref="B13:E13"/>
    <mergeCell ref="F13:G13"/>
    <mergeCell ref="F14:G14"/>
    <mergeCell ref="F15:G15"/>
    <mergeCell ref="F16:G16"/>
  </mergeCells>
  <phoneticPr fontId="4"/>
  <printOptions horizontalCentered="1"/>
  <pageMargins left="0" right="0.31496062992125984"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1"/>
  <sheetViews>
    <sheetView view="pageBreakPreview" zoomScaleNormal="100" zoomScaleSheetLayoutView="100" workbookViewId="0">
      <selection activeCell="H32" sqref="H32"/>
    </sheetView>
  </sheetViews>
  <sheetFormatPr defaultColWidth="9" defaultRowHeight="13" x14ac:dyDescent="0.2"/>
  <cols>
    <col min="1" max="1" width="5.08984375" style="2" customWidth="1"/>
    <col min="2" max="3" width="14.6328125" style="2" customWidth="1"/>
    <col min="4" max="4" width="11.6328125" style="2" customWidth="1"/>
    <col min="5" max="6" width="7.08984375" style="2" customWidth="1"/>
    <col min="7" max="7" width="17" style="2" customWidth="1"/>
    <col min="8" max="8" width="10" style="2" customWidth="1"/>
    <col min="9" max="9" width="4.90625" style="2" customWidth="1"/>
    <col min="10" max="16384" width="9" style="2"/>
  </cols>
  <sheetData>
    <row r="1" spans="1:9" x14ac:dyDescent="0.2">
      <c r="A1" s="2" t="s">
        <v>20</v>
      </c>
    </row>
    <row r="3" spans="1:9" x14ac:dyDescent="0.2">
      <c r="A3" s="25"/>
    </row>
    <row r="4" spans="1:9" x14ac:dyDescent="0.2">
      <c r="A4" s="25"/>
    </row>
    <row r="5" spans="1:9" x14ac:dyDescent="0.2">
      <c r="A5" s="25"/>
    </row>
    <row r="6" spans="1:9" x14ac:dyDescent="0.2">
      <c r="A6" s="118" t="s">
        <v>95</v>
      </c>
      <c r="B6" s="118"/>
      <c r="C6" s="118"/>
      <c r="D6" s="118"/>
      <c r="E6" s="118"/>
      <c r="F6" s="118"/>
      <c r="G6" s="118"/>
      <c r="H6" s="118"/>
      <c r="I6" s="118"/>
    </row>
    <row r="7" spans="1:9" x14ac:dyDescent="0.2">
      <c r="A7" s="25"/>
    </row>
    <row r="8" spans="1:9" x14ac:dyDescent="0.2">
      <c r="A8" s="25"/>
    </row>
    <row r="9" spans="1:9" x14ac:dyDescent="0.2">
      <c r="A9" s="24"/>
    </row>
    <row r="10" spans="1:9" s="13" customFormat="1" x14ac:dyDescent="0.2">
      <c r="A10" s="26"/>
      <c r="B10" s="26"/>
      <c r="C10" s="26"/>
      <c r="D10" s="26"/>
      <c r="E10" s="26"/>
      <c r="F10" s="26"/>
      <c r="G10" s="26"/>
      <c r="H10" s="26"/>
      <c r="I10" s="26"/>
    </row>
    <row r="11" spans="1:9" s="13" customFormat="1" x14ac:dyDescent="0.2">
      <c r="A11" s="27"/>
      <c r="B11" s="27"/>
      <c r="C11" s="27"/>
      <c r="D11" s="27"/>
      <c r="E11" s="27"/>
      <c r="F11" s="27"/>
      <c r="G11" s="27"/>
      <c r="H11" s="27"/>
      <c r="I11" s="27"/>
    </row>
    <row r="12" spans="1:9" s="13" customFormat="1" ht="18" customHeight="1" x14ac:dyDescent="0.2">
      <c r="A12" s="27"/>
      <c r="B12" s="27" t="s">
        <v>97</v>
      </c>
      <c r="C12" s="27"/>
      <c r="D12" s="27"/>
      <c r="E12" s="27"/>
      <c r="F12" s="27"/>
      <c r="G12" s="27"/>
      <c r="H12" s="27"/>
      <c r="I12" s="27"/>
    </row>
    <row r="13" spans="1:9" s="13" customFormat="1" ht="18" customHeight="1" x14ac:dyDescent="0.2">
      <c r="A13" s="27"/>
      <c r="B13" s="134" t="s">
        <v>23</v>
      </c>
      <c r="C13" s="134"/>
      <c r="D13" s="134" t="s">
        <v>25</v>
      </c>
      <c r="E13" s="134"/>
      <c r="F13" s="134"/>
      <c r="G13" s="38"/>
      <c r="H13" s="27"/>
      <c r="I13" s="27"/>
    </row>
    <row r="14" spans="1:9" s="13" customFormat="1" ht="18" customHeight="1" x14ac:dyDescent="0.2">
      <c r="A14" s="27"/>
      <c r="B14" s="40" t="s">
        <v>29</v>
      </c>
      <c r="C14" s="40"/>
      <c r="D14" s="124"/>
      <c r="E14" s="124"/>
      <c r="F14" s="124"/>
      <c r="G14" s="4"/>
    </row>
    <row r="15" spans="1:9" s="13" customFormat="1" ht="18" customHeight="1" x14ac:dyDescent="0.2">
      <c r="A15" s="27"/>
    </row>
    <row r="16" spans="1:9" s="13" customFormat="1" ht="18" customHeight="1" x14ac:dyDescent="0.2">
      <c r="A16" s="27"/>
      <c r="B16" s="27"/>
      <c r="C16" s="27"/>
      <c r="D16" s="27"/>
      <c r="E16" s="27"/>
      <c r="F16" s="27"/>
      <c r="G16" s="27"/>
      <c r="H16" s="27"/>
      <c r="I16" s="27"/>
    </row>
    <row r="17" spans="1:9" s="13" customFormat="1" ht="18" customHeight="1" x14ac:dyDescent="0.2">
      <c r="A17" s="27"/>
      <c r="B17" s="27" t="s">
        <v>65</v>
      </c>
      <c r="C17" s="27"/>
      <c r="D17" s="27"/>
      <c r="E17" s="27"/>
      <c r="F17" s="27"/>
      <c r="G17" s="27"/>
      <c r="H17" s="27"/>
      <c r="I17" s="27"/>
    </row>
    <row r="18" spans="1:9" s="13" customFormat="1" ht="30" customHeight="1" x14ac:dyDescent="0.2">
      <c r="A18" s="27"/>
      <c r="B18" s="37" t="s">
        <v>31</v>
      </c>
      <c r="C18" s="37" t="s">
        <v>66</v>
      </c>
      <c r="D18" s="37" t="s">
        <v>67</v>
      </c>
      <c r="E18" s="37" t="s">
        <v>68</v>
      </c>
      <c r="F18" s="37" t="s">
        <v>69</v>
      </c>
      <c r="G18" s="37" t="s">
        <v>70</v>
      </c>
      <c r="H18" s="41" t="s">
        <v>71</v>
      </c>
      <c r="I18" s="27"/>
    </row>
    <row r="19" spans="1:9" s="13" customFormat="1" ht="18" customHeight="1" x14ac:dyDescent="0.2">
      <c r="A19" s="27"/>
      <c r="B19" s="37"/>
      <c r="C19" s="37"/>
      <c r="D19" s="42"/>
      <c r="E19" s="37"/>
      <c r="F19" s="37"/>
      <c r="G19" s="43"/>
      <c r="H19" s="37"/>
      <c r="I19" s="27"/>
    </row>
    <row r="20" spans="1:9" s="13" customFormat="1" ht="18" customHeight="1" x14ac:dyDescent="0.2">
      <c r="A20" s="27"/>
      <c r="B20" s="37"/>
      <c r="C20" s="37"/>
      <c r="D20" s="37"/>
      <c r="E20" s="37"/>
      <c r="F20" s="37"/>
      <c r="G20" s="37"/>
      <c r="H20" s="37"/>
      <c r="I20" s="27"/>
    </row>
    <row r="21" spans="1:9" s="13" customFormat="1" ht="18" customHeight="1" x14ac:dyDescent="0.2">
      <c r="A21" s="27"/>
      <c r="B21" s="37"/>
      <c r="C21" s="37"/>
      <c r="D21" s="37"/>
      <c r="E21" s="37"/>
      <c r="F21" s="37"/>
      <c r="G21" s="37"/>
      <c r="H21" s="37"/>
      <c r="I21" s="27"/>
    </row>
    <row r="22" spans="1:9" s="13" customFormat="1" ht="18" customHeight="1" x14ac:dyDescent="0.2">
      <c r="A22" s="27"/>
      <c r="B22" s="37"/>
      <c r="C22" s="37"/>
      <c r="D22" s="37"/>
      <c r="E22" s="37"/>
      <c r="F22" s="37"/>
      <c r="G22" s="37"/>
      <c r="H22" s="37"/>
      <c r="I22" s="27"/>
    </row>
    <row r="23" spans="1:9" s="13" customFormat="1" ht="18" customHeight="1" x14ac:dyDescent="0.2">
      <c r="A23" s="27"/>
      <c r="B23" s="27"/>
      <c r="C23" s="27"/>
      <c r="D23" s="27"/>
      <c r="E23" s="27"/>
      <c r="F23" s="27"/>
      <c r="G23" s="27"/>
      <c r="H23" s="27"/>
      <c r="I23" s="27"/>
    </row>
    <row r="24" spans="1:9" s="13" customFormat="1" ht="18" customHeight="1" x14ac:dyDescent="0.2">
      <c r="A24" s="27"/>
      <c r="B24" s="27"/>
      <c r="C24" s="27"/>
      <c r="D24" s="27"/>
      <c r="E24" s="27"/>
      <c r="F24" s="27"/>
      <c r="G24" s="27"/>
      <c r="H24" s="27"/>
      <c r="I24" s="27"/>
    </row>
    <row r="25" spans="1:9" s="13" customFormat="1" ht="18" customHeight="1" x14ac:dyDescent="0.2">
      <c r="A25" s="27"/>
      <c r="B25" s="39" t="s">
        <v>103</v>
      </c>
      <c r="C25" s="27"/>
      <c r="D25" s="27"/>
      <c r="E25" s="27"/>
      <c r="F25" s="27"/>
      <c r="G25" s="27"/>
      <c r="H25" s="27"/>
      <c r="I25" s="27"/>
    </row>
    <row r="26" spans="1:9" ht="18" customHeight="1" x14ac:dyDescent="0.2">
      <c r="A26" s="24"/>
    </row>
    <row r="27" spans="1:9" ht="18" customHeight="1" x14ac:dyDescent="0.2">
      <c r="A27" s="24"/>
    </row>
    <row r="28" spans="1:9" ht="18" customHeight="1" x14ac:dyDescent="0.2">
      <c r="A28" s="24"/>
    </row>
    <row r="29" spans="1:9" ht="18" customHeight="1" x14ac:dyDescent="0.2">
      <c r="A29" s="24"/>
    </row>
    <row r="30" spans="1:9" ht="18" customHeight="1" x14ac:dyDescent="0.2">
      <c r="A30" s="26"/>
      <c r="B30" s="26"/>
      <c r="C30" s="26"/>
      <c r="D30" s="26"/>
      <c r="E30" s="26"/>
      <c r="F30" s="26"/>
      <c r="G30" s="26"/>
      <c r="H30" s="26"/>
      <c r="I30" s="26"/>
    </row>
    <row r="31" spans="1:9" ht="18" customHeight="1" x14ac:dyDescent="0.2">
      <c r="A31" s="24"/>
    </row>
    <row r="32" spans="1:9" ht="18" customHeight="1" x14ac:dyDescent="0.2">
      <c r="A32" s="24"/>
    </row>
    <row r="33" spans="1:9" ht="18" customHeight="1" x14ac:dyDescent="0.2">
      <c r="A33" s="24"/>
    </row>
    <row r="34" spans="1:9" ht="18" customHeight="1" x14ac:dyDescent="0.2">
      <c r="A34" s="24"/>
    </row>
    <row r="35" spans="1:9" ht="18" customHeight="1" x14ac:dyDescent="0.2">
      <c r="A35" s="26"/>
      <c r="B35" s="26"/>
      <c r="C35" s="26"/>
      <c r="D35" s="26"/>
      <c r="E35" s="26"/>
      <c r="F35" s="26"/>
      <c r="G35" s="26"/>
      <c r="H35" s="26"/>
      <c r="I35" s="26"/>
    </row>
    <row r="36" spans="1:9" ht="18" customHeight="1" x14ac:dyDescent="0.2">
      <c r="A36" s="24"/>
    </row>
    <row r="37" spans="1:9" ht="18" customHeight="1" x14ac:dyDescent="0.2">
      <c r="A37" s="26"/>
      <c r="B37" s="26"/>
      <c r="C37" s="26"/>
      <c r="D37" s="26"/>
      <c r="E37" s="26"/>
      <c r="F37" s="26"/>
      <c r="G37" s="26"/>
      <c r="H37" s="26"/>
      <c r="I37" s="26"/>
    </row>
    <row r="38" spans="1:9" ht="18" customHeight="1" x14ac:dyDescent="0.2"/>
    <row r="39" spans="1:9" ht="18" customHeight="1" x14ac:dyDescent="0.2"/>
    <row r="40" spans="1:9" ht="18" customHeight="1" x14ac:dyDescent="0.2"/>
    <row r="41" spans="1:9" ht="18" customHeight="1" x14ac:dyDescent="0.2"/>
  </sheetData>
  <mergeCells count="4">
    <mergeCell ref="B13:C13"/>
    <mergeCell ref="D13:F13"/>
    <mergeCell ref="D14:F14"/>
    <mergeCell ref="A6:I6"/>
  </mergeCells>
  <phoneticPr fontId="4"/>
  <printOptions horizontalCentered="1"/>
  <pageMargins left="0" right="0.31496062992125984"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1"/>
  <sheetViews>
    <sheetView view="pageBreakPreview" zoomScaleNormal="100" zoomScaleSheetLayoutView="100" workbookViewId="0">
      <selection activeCell="H32" sqref="H32"/>
    </sheetView>
  </sheetViews>
  <sheetFormatPr defaultColWidth="9" defaultRowHeight="13" x14ac:dyDescent="0.2"/>
  <cols>
    <col min="1" max="1" width="5.08984375" style="2" customWidth="1"/>
    <col min="2" max="3" width="14.6328125" style="2" customWidth="1"/>
    <col min="4" max="4" width="11.6328125" style="2" customWidth="1"/>
    <col min="5" max="6" width="7.08984375" style="2" customWidth="1"/>
    <col min="7" max="7" width="17" style="2" customWidth="1"/>
    <col min="8" max="8" width="10" style="2" customWidth="1"/>
    <col min="9" max="9" width="4.90625" style="2" customWidth="1"/>
    <col min="10" max="16384" width="9" style="2"/>
  </cols>
  <sheetData>
    <row r="1" spans="1:9" x14ac:dyDescent="0.2">
      <c r="A1" s="2" t="s">
        <v>20</v>
      </c>
    </row>
    <row r="3" spans="1:9" x14ac:dyDescent="0.2">
      <c r="A3" s="25"/>
    </row>
    <row r="4" spans="1:9" x14ac:dyDescent="0.2">
      <c r="A4" s="25"/>
    </row>
    <row r="5" spans="1:9" x14ac:dyDescent="0.2">
      <c r="A5" s="25"/>
    </row>
    <row r="6" spans="1:9" x14ac:dyDescent="0.2">
      <c r="A6" s="118" t="s">
        <v>109</v>
      </c>
      <c r="B6" s="118"/>
      <c r="C6" s="118"/>
      <c r="D6" s="118"/>
      <c r="E6" s="118"/>
      <c r="F6" s="118"/>
      <c r="G6" s="118"/>
      <c r="H6" s="118"/>
      <c r="I6" s="118"/>
    </row>
    <row r="7" spans="1:9" x14ac:dyDescent="0.2">
      <c r="A7" s="25"/>
    </row>
    <row r="8" spans="1:9" x14ac:dyDescent="0.2">
      <c r="A8" s="25"/>
    </row>
    <row r="9" spans="1:9" x14ac:dyDescent="0.2">
      <c r="A9" s="24"/>
    </row>
    <row r="10" spans="1:9" s="13" customFormat="1" x14ac:dyDescent="0.2">
      <c r="A10" s="26"/>
      <c r="B10" s="26"/>
      <c r="C10" s="26"/>
      <c r="D10" s="26"/>
      <c r="E10" s="26"/>
      <c r="F10" s="26"/>
      <c r="G10" s="26"/>
      <c r="H10" s="26"/>
      <c r="I10" s="26"/>
    </row>
    <row r="11" spans="1:9" s="13" customFormat="1" x14ac:dyDescent="0.2">
      <c r="A11" s="27"/>
      <c r="B11" s="27"/>
      <c r="C11" s="27"/>
      <c r="D11" s="27"/>
      <c r="E11" s="27"/>
      <c r="F11" s="27"/>
      <c r="G11" s="27"/>
      <c r="H11" s="27"/>
      <c r="I11" s="27"/>
    </row>
    <row r="12" spans="1:9" s="13" customFormat="1" ht="18" customHeight="1" x14ac:dyDescent="0.2">
      <c r="A12" s="27"/>
      <c r="B12" s="27" t="s">
        <v>97</v>
      </c>
      <c r="C12" s="27"/>
      <c r="D12" s="27"/>
      <c r="E12" s="27"/>
      <c r="F12" s="27"/>
      <c r="G12" s="27"/>
      <c r="H12" s="27"/>
      <c r="I12" s="27"/>
    </row>
    <row r="13" spans="1:9" s="13" customFormat="1" ht="18" customHeight="1" x14ac:dyDescent="0.2">
      <c r="A13" s="27"/>
      <c r="B13" s="134" t="s">
        <v>23</v>
      </c>
      <c r="C13" s="134"/>
      <c r="D13" s="134" t="s">
        <v>25</v>
      </c>
      <c r="E13" s="134"/>
      <c r="F13" s="134"/>
      <c r="G13" s="38"/>
      <c r="H13" s="27"/>
      <c r="I13" s="27"/>
    </row>
    <row r="14" spans="1:9" s="13" customFormat="1" ht="18" customHeight="1" x14ac:dyDescent="0.2">
      <c r="A14" s="27"/>
      <c r="B14" s="40" t="s">
        <v>104</v>
      </c>
      <c r="C14" s="40"/>
      <c r="D14" s="124"/>
      <c r="E14" s="124"/>
      <c r="F14" s="124"/>
      <c r="G14" s="4"/>
    </row>
    <row r="15" spans="1:9" s="13" customFormat="1" ht="18" customHeight="1" x14ac:dyDescent="0.2">
      <c r="A15" s="27"/>
    </row>
    <row r="16" spans="1:9" s="13" customFormat="1" ht="18" customHeight="1" x14ac:dyDescent="0.2">
      <c r="A16" s="27"/>
      <c r="B16" s="27"/>
      <c r="C16" s="27"/>
      <c r="D16" s="27"/>
      <c r="E16" s="27"/>
      <c r="F16" s="27"/>
      <c r="G16" s="27"/>
      <c r="H16" s="27"/>
      <c r="I16" s="27"/>
    </row>
    <row r="17" spans="1:9" s="13" customFormat="1" ht="18" customHeight="1" x14ac:dyDescent="0.2">
      <c r="A17" s="27"/>
      <c r="B17" s="27" t="s">
        <v>102</v>
      </c>
      <c r="C17" s="27"/>
      <c r="D17" s="27"/>
      <c r="E17" s="27"/>
      <c r="F17" s="27"/>
      <c r="G17" s="27"/>
      <c r="H17" s="27"/>
      <c r="I17" s="27"/>
    </row>
    <row r="18" spans="1:9" s="13" customFormat="1" ht="18" customHeight="1" x14ac:dyDescent="0.2">
      <c r="A18" s="27"/>
      <c r="B18" s="27" t="s">
        <v>52</v>
      </c>
      <c r="C18" s="27"/>
      <c r="D18" s="27"/>
      <c r="E18" s="27"/>
      <c r="F18" s="27"/>
      <c r="G18" s="27"/>
      <c r="H18" s="27"/>
      <c r="I18" s="27"/>
    </row>
    <row r="19" spans="1:9" s="13" customFormat="1" ht="18" customHeight="1" x14ac:dyDescent="0.2">
      <c r="A19" s="27"/>
      <c r="B19" s="27"/>
      <c r="C19" s="27"/>
      <c r="D19" s="27"/>
      <c r="E19" s="27"/>
      <c r="F19" s="27"/>
      <c r="G19" s="27"/>
      <c r="H19" s="27"/>
      <c r="I19" s="27"/>
    </row>
    <row r="20" spans="1:9" s="13" customFormat="1" ht="18" customHeight="1" x14ac:dyDescent="0.2">
      <c r="A20" s="27"/>
      <c r="B20" s="27"/>
      <c r="C20" s="27"/>
      <c r="D20" s="27"/>
      <c r="E20" s="27"/>
      <c r="F20" s="27"/>
      <c r="G20" s="27"/>
      <c r="H20" s="27"/>
      <c r="I20" s="27"/>
    </row>
    <row r="21" spans="1:9" s="13" customFormat="1" ht="18" customHeight="1" x14ac:dyDescent="0.2">
      <c r="A21" s="27"/>
      <c r="B21" s="27" t="s">
        <v>53</v>
      </c>
      <c r="C21" s="27"/>
      <c r="D21" s="27"/>
      <c r="E21" s="27"/>
      <c r="F21" s="27"/>
      <c r="G21" s="27"/>
      <c r="H21" s="27"/>
      <c r="I21" s="27"/>
    </row>
    <row r="22" spans="1:9" s="13" customFormat="1" ht="18" customHeight="1" x14ac:dyDescent="0.2">
      <c r="A22" s="27"/>
      <c r="B22" s="27" t="s">
        <v>54</v>
      </c>
      <c r="C22" s="27"/>
      <c r="D22" s="27"/>
      <c r="E22" s="27"/>
      <c r="F22" s="27"/>
      <c r="G22" s="27"/>
      <c r="H22" s="27"/>
      <c r="I22" s="27"/>
    </row>
    <row r="23" spans="1:9" s="13" customFormat="1" ht="18" customHeight="1" x14ac:dyDescent="0.2">
      <c r="A23" s="27"/>
      <c r="B23" s="27"/>
      <c r="C23" s="27"/>
      <c r="D23" s="27"/>
      <c r="E23" s="27"/>
      <c r="F23" s="27"/>
      <c r="G23" s="27"/>
      <c r="H23" s="27"/>
      <c r="I23" s="27"/>
    </row>
    <row r="24" spans="1:9" s="13" customFormat="1" ht="18" customHeight="1" x14ac:dyDescent="0.2">
      <c r="A24" s="27"/>
      <c r="B24" s="27"/>
      <c r="C24" s="27"/>
      <c r="D24" s="27"/>
      <c r="E24" s="27"/>
      <c r="F24" s="27"/>
      <c r="G24" s="27"/>
      <c r="H24" s="27"/>
      <c r="I24" s="27"/>
    </row>
    <row r="25" spans="1:9" s="13" customFormat="1" ht="18" customHeight="1" x14ac:dyDescent="0.2">
      <c r="A25" s="27"/>
      <c r="B25" s="27" t="s">
        <v>92</v>
      </c>
      <c r="C25" s="27"/>
      <c r="D25" s="27"/>
      <c r="E25" s="27"/>
      <c r="F25" s="27"/>
      <c r="G25" s="27"/>
      <c r="H25" s="27"/>
      <c r="I25" s="27"/>
    </row>
    <row r="26" spans="1:9" ht="18" customHeight="1" x14ac:dyDescent="0.2">
      <c r="A26" s="24"/>
      <c r="B26" s="32" t="s">
        <v>91</v>
      </c>
      <c r="C26" s="32"/>
      <c r="D26" s="32"/>
      <c r="E26" s="27"/>
      <c r="F26" s="27"/>
    </row>
    <row r="27" spans="1:9" ht="18" customHeight="1" x14ac:dyDescent="0.2">
      <c r="A27" s="24"/>
    </row>
    <row r="28" spans="1:9" ht="18" customHeight="1" x14ac:dyDescent="0.2">
      <c r="A28" s="24"/>
    </row>
    <row r="29" spans="1:9" ht="18" customHeight="1" x14ac:dyDescent="0.2">
      <c r="A29" s="24"/>
      <c r="B29" s="27" t="s">
        <v>58</v>
      </c>
      <c r="C29" s="27"/>
      <c r="D29" s="27"/>
      <c r="E29" s="27"/>
      <c r="F29" s="27"/>
      <c r="G29" s="27"/>
      <c r="H29" s="27"/>
    </row>
    <row r="30" spans="1:9" ht="18" customHeight="1" x14ac:dyDescent="0.2">
      <c r="A30" s="26"/>
      <c r="B30" s="27" t="s">
        <v>62</v>
      </c>
      <c r="C30" s="27"/>
      <c r="D30" s="27"/>
      <c r="E30" s="27"/>
      <c r="F30" s="27"/>
      <c r="G30" s="27"/>
      <c r="H30" s="27"/>
      <c r="I30" s="26"/>
    </row>
    <row r="31" spans="1:9" ht="18" customHeight="1" x14ac:dyDescent="0.2">
      <c r="A31" s="24"/>
      <c r="B31" s="2" t="s">
        <v>64</v>
      </c>
      <c r="G31" s="27"/>
      <c r="H31" s="27"/>
    </row>
    <row r="32" spans="1:9" ht="18" customHeight="1" x14ac:dyDescent="0.2">
      <c r="A32" s="24"/>
      <c r="B32" s="2" t="s">
        <v>63</v>
      </c>
      <c r="G32" s="27"/>
      <c r="H32" s="27"/>
    </row>
    <row r="33" spans="1:9" ht="18" customHeight="1" x14ac:dyDescent="0.2">
      <c r="A33" s="24"/>
      <c r="B33" s="27"/>
      <c r="C33" s="27"/>
      <c r="D33" s="27"/>
      <c r="E33" s="27"/>
      <c r="F33" s="27"/>
      <c r="G33" s="27"/>
      <c r="H33" s="27"/>
    </row>
    <row r="34" spans="1:9" ht="18" customHeight="1" x14ac:dyDescent="0.2">
      <c r="A34" s="24"/>
      <c r="B34" s="39" t="s">
        <v>103</v>
      </c>
    </row>
    <row r="35" spans="1:9" ht="18" customHeight="1" x14ac:dyDescent="0.2">
      <c r="A35" s="26"/>
      <c r="I35" s="26"/>
    </row>
    <row r="36" spans="1:9" ht="18" customHeight="1" x14ac:dyDescent="0.2">
      <c r="A36" s="24"/>
    </row>
    <row r="37" spans="1:9" ht="18" customHeight="1" x14ac:dyDescent="0.2">
      <c r="A37" s="26"/>
      <c r="B37" s="26"/>
      <c r="C37" s="26"/>
      <c r="D37" s="26"/>
      <c r="E37" s="26"/>
      <c r="F37" s="26"/>
      <c r="G37" s="26"/>
      <c r="H37" s="26"/>
      <c r="I37" s="26"/>
    </row>
    <row r="38" spans="1:9" ht="18" customHeight="1" x14ac:dyDescent="0.2"/>
    <row r="39" spans="1:9" ht="18" customHeight="1" x14ac:dyDescent="0.2"/>
    <row r="40" spans="1:9" ht="18" customHeight="1" x14ac:dyDescent="0.2"/>
    <row r="41" spans="1:9" ht="18" customHeight="1" x14ac:dyDescent="0.2"/>
  </sheetData>
  <mergeCells count="4">
    <mergeCell ref="A6:I6"/>
    <mergeCell ref="B13:C13"/>
    <mergeCell ref="D13:F13"/>
    <mergeCell ref="D14:F14"/>
  </mergeCells>
  <phoneticPr fontId="4"/>
  <printOptions horizontalCentered="1"/>
  <pageMargins left="0" right="0.31496062992125984"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6"/>
  <sheetViews>
    <sheetView view="pageBreakPreview" zoomScaleNormal="100" zoomScaleSheetLayoutView="100" workbookViewId="0">
      <selection activeCell="H32" sqref="H32"/>
    </sheetView>
  </sheetViews>
  <sheetFormatPr defaultColWidth="9" defaultRowHeight="13" x14ac:dyDescent="0.2"/>
  <cols>
    <col min="1" max="16384" width="9" style="2"/>
  </cols>
  <sheetData>
    <row r="1" spans="1:9" x14ac:dyDescent="0.2">
      <c r="A1" s="2" t="s">
        <v>21</v>
      </c>
    </row>
    <row r="3" spans="1:9" x14ac:dyDescent="0.2">
      <c r="A3" s="25"/>
    </row>
    <row r="4" spans="1:9" x14ac:dyDescent="0.2">
      <c r="A4" s="25"/>
    </row>
    <row r="5" spans="1:9" x14ac:dyDescent="0.2">
      <c r="A5" s="25"/>
    </row>
    <row r="6" spans="1:9" x14ac:dyDescent="0.2">
      <c r="A6" s="118" t="s">
        <v>96</v>
      </c>
      <c r="B6" s="118"/>
      <c r="C6" s="118"/>
      <c r="D6" s="118"/>
      <c r="E6" s="118"/>
      <c r="F6" s="118"/>
      <c r="G6" s="118"/>
      <c r="H6" s="118"/>
      <c r="I6" s="118"/>
    </row>
    <row r="7" spans="1:9" x14ac:dyDescent="0.2">
      <c r="A7" s="25"/>
    </row>
    <row r="8" spans="1:9" x14ac:dyDescent="0.2">
      <c r="A8" s="25"/>
    </row>
    <row r="9" spans="1:9" x14ac:dyDescent="0.2">
      <c r="A9" s="24"/>
    </row>
    <row r="10" spans="1:9" s="13" customFormat="1" x14ac:dyDescent="0.2">
      <c r="A10" s="26"/>
      <c r="B10" s="26"/>
      <c r="C10" s="26"/>
      <c r="D10" s="26"/>
      <c r="E10" s="26"/>
      <c r="F10" s="26"/>
      <c r="G10" s="26"/>
      <c r="H10" s="26"/>
      <c r="I10" s="26"/>
    </row>
    <row r="11" spans="1:9" s="13" customFormat="1" x14ac:dyDescent="0.2">
      <c r="A11" s="27"/>
      <c r="B11" s="27"/>
      <c r="C11" s="27"/>
      <c r="D11" s="27"/>
      <c r="E11" s="27"/>
      <c r="F11" s="27"/>
      <c r="G11" s="27"/>
      <c r="H11" s="27"/>
      <c r="I11" s="27"/>
    </row>
    <row r="12" spans="1:9" s="13" customFormat="1" ht="22.5" customHeight="1" x14ac:dyDescent="0.2">
      <c r="A12" s="128" t="s">
        <v>23</v>
      </c>
      <c r="B12" s="129"/>
      <c r="C12" s="130"/>
      <c r="D12" s="128" t="s">
        <v>39</v>
      </c>
      <c r="E12" s="129"/>
      <c r="F12" s="130"/>
      <c r="G12" s="135" t="s">
        <v>40</v>
      </c>
      <c r="H12" s="136"/>
      <c r="I12" s="137"/>
    </row>
    <row r="13" spans="1:9" s="13" customFormat="1" ht="18" customHeight="1" x14ac:dyDescent="0.2">
      <c r="A13" s="33"/>
      <c r="B13" s="14"/>
      <c r="C13" s="15"/>
      <c r="D13" s="14"/>
      <c r="E13" s="14"/>
      <c r="F13" s="28"/>
      <c r="G13" s="29"/>
      <c r="H13" s="14"/>
      <c r="I13" s="15"/>
    </row>
    <row r="14" spans="1:9" s="13" customFormat="1" ht="18" customHeight="1" x14ac:dyDescent="0.2">
      <c r="A14" s="30"/>
      <c r="C14" s="17"/>
      <c r="F14" s="17"/>
      <c r="G14" s="16"/>
      <c r="I14" s="17"/>
    </row>
    <row r="15" spans="1:9" s="13" customFormat="1" ht="18" customHeight="1" x14ac:dyDescent="0.2">
      <c r="A15" s="30"/>
      <c r="B15" s="27"/>
      <c r="C15" s="31"/>
      <c r="D15" s="27"/>
      <c r="E15" s="27"/>
      <c r="F15" s="31"/>
      <c r="G15" s="30"/>
      <c r="H15" s="27"/>
      <c r="I15" s="31"/>
    </row>
    <row r="16" spans="1:9" s="13" customFormat="1" ht="18" customHeight="1" x14ac:dyDescent="0.2">
      <c r="A16" s="30"/>
      <c r="B16" s="27"/>
      <c r="C16" s="31"/>
      <c r="D16" s="27"/>
      <c r="E16" s="27"/>
      <c r="F16" s="31"/>
      <c r="G16" s="30"/>
      <c r="H16" s="27"/>
      <c r="I16" s="31"/>
    </row>
    <row r="17" spans="1:9" s="13" customFormat="1" ht="18" customHeight="1" x14ac:dyDescent="0.2">
      <c r="A17" s="34"/>
      <c r="B17" s="35"/>
      <c r="C17" s="36"/>
      <c r="D17" s="35"/>
      <c r="E17" s="35"/>
      <c r="F17" s="36"/>
      <c r="G17" s="34"/>
      <c r="H17" s="35"/>
      <c r="I17" s="36"/>
    </row>
    <row r="18" spans="1:9" s="13" customFormat="1" ht="18" customHeight="1" x14ac:dyDescent="0.2">
      <c r="A18" s="27" t="s">
        <v>41</v>
      </c>
      <c r="B18" s="27"/>
      <c r="C18" s="27"/>
      <c r="D18" s="27"/>
      <c r="E18" s="27"/>
      <c r="F18" s="27"/>
      <c r="G18" s="27"/>
      <c r="H18" s="27"/>
      <c r="I18" s="27"/>
    </row>
    <row r="19" spans="1:9" s="13" customFormat="1" ht="18" customHeight="1" x14ac:dyDescent="0.2">
      <c r="A19" s="27"/>
      <c r="B19" s="27"/>
      <c r="C19" s="27"/>
      <c r="D19" s="27"/>
      <c r="E19" s="27"/>
      <c r="F19" s="27"/>
      <c r="G19" s="27"/>
      <c r="H19" s="27"/>
      <c r="I19" s="27"/>
    </row>
    <row r="20" spans="1:9" s="13" customFormat="1" ht="18" customHeight="1" x14ac:dyDescent="0.2">
      <c r="A20" s="39" t="s">
        <v>103</v>
      </c>
      <c r="B20" s="27"/>
      <c r="C20" s="27"/>
      <c r="D20" s="27"/>
      <c r="E20" s="27"/>
      <c r="F20" s="27"/>
      <c r="G20" s="27"/>
      <c r="H20" s="27"/>
      <c r="I20" s="27"/>
    </row>
    <row r="21" spans="1:9" s="13" customFormat="1" ht="18" customHeight="1" x14ac:dyDescent="0.2">
      <c r="A21" s="27"/>
      <c r="B21" s="27"/>
      <c r="C21" s="27"/>
      <c r="D21" s="27"/>
      <c r="E21" s="27"/>
      <c r="F21" s="27"/>
      <c r="G21" s="27"/>
      <c r="H21" s="27"/>
      <c r="I21" s="27"/>
    </row>
    <row r="22" spans="1:9" s="13" customFormat="1" x14ac:dyDescent="0.2">
      <c r="A22" s="27"/>
      <c r="B22" s="27"/>
      <c r="C22" s="27"/>
      <c r="D22" s="27"/>
      <c r="E22" s="27"/>
      <c r="F22" s="27"/>
      <c r="G22" s="27"/>
      <c r="H22" s="27"/>
      <c r="I22" s="27"/>
    </row>
    <row r="23" spans="1:9" s="13" customFormat="1" x14ac:dyDescent="0.2">
      <c r="A23" s="27"/>
      <c r="B23" s="27"/>
      <c r="C23" s="27"/>
      <c r="D23" s="27"/>
      <c r="E23" s="27"/>
      <c r="F23" s="27"/>
      <c r="G23" s="27"/>
      <c r="H23" s="27"/>
      <c r="I23" s="27"/>
    </row>
    <row r="24" spans="1:9" s="13" customFormat="1" x14ac:dyDescent="0.2">
      <c r="A24" s="27"/>
      <c r="B24" s="27"/>
      <c r="C24" s="27"/>
      <c r="D24" s="27"/>
      <c r="E24" s="27"/>
      <c r="F24" s="27"/>
      <c r="G24" s="27"/>
      <c r="H24" s="27"/>
      <c r="I24" s="27"/>
    </row>
    <row r="25" spans="1:9" x14ac:dyDescent="0.2">
      <c r="A25" s="24"/>
    </row>
    <row r="26" spans="1:9" x14ac:dyDescent="0.2">
      <c r="A26" s="24"/>
    </row>
    <row r="27" spans="1:9" x14ac:dyDescent="0.2">
      <c r="A27" s="24"/>
    </row>
    <row r="28" spans="1:9" x14ac:dyDescent="0.2">
      <c r="A28" s="24"/>
    </row>
    <row r="29" spans="1:9" x14ac:dyDescent="0.2">
      <c r="A29" s="26"/>
      <c r="B29" s="26"/>
      <c r="C29" s="26"/>
      <c r="D29" s="26"/>
      <c r="E29" s="26"/>
      <c r="F29" s="26"/>
      <c r="G29" s="26"/>
      <c r="H29" s="26"/>
      <c r="I29" s="26"/>
    </row>
    <row r="30" spans="1:9" x14ac:dyDescent="0.2">
      <c r="A30" s="24"/>
    </row>
    <row r="31" spans="1:9" x14ac:dyDescent="0.2">
      <c r="A31" s="24"/>
    </row>
    <row r="32" spans="1:9" x14ac:dyDescent="0.2">
      <c r="A32" s="24"/>
    </row>
    <row r="33" spans="1:9" x14ac:dyDescent="0.2">
      <c r="A33" s="24"/>
    </row>
    <row r="34" spans="1:9" x14ac:dyDescent="0.2">
      <c r="A34" s="26"/>
      <c r="B34" s="26"/>
      <c r="C34" s="26"/>
      <c r="D34" s="26"/>
      <c r="E34" s="26"/>
      <c r="F34" s="26"/>
      <c r="G34" s="26"/>
      <c r="H34" s="26"/>
      <c r="I34" s="26"/>
    </row>
    <row r="35" spans="1:9" x14ac:dyDescent="0.2">
      <c r="A35" s="24"/>
    </row>
    <row r="36" spans="1:9" x14ac:dyDescent="0.2">
      <c r="A36" s="26"/>
      <c r="B36" s="26"/>
      <c r="C36" s="26"/>
      <c r="D36" s="26"/>
      <c r="E36" s="26"/>
      <c r="F36" s="26"/>
      <c r="G36" s="26"/>
      <c r="H36" s="26"/>
      <c r="I36" s="26"/>
    </row>
  </sheetData>
  <mergeCells count="4">
    <mergeCell ref="G12:I12"/>
    <mergeCell ref="A6:I6"/>
    <mergeCell ref="A12:C12"/>
    <mergeCell ref="D12:F12"/>
  </mergeCells>
  <phoneticPr fontId="4"/>
  <printOptions horizontalCentered="1"/>
  <pageMargins left="0.78740157480314965"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6"/>
  <sheetViews>
    <sheetView view="pageBreakPreview" zoomScaleNormal="100" zoomScaleSheetLayoutView="100" workbookViewId="0"/>
  </sheetViews>
  <sheetFormatPr defaultColWidth="9" defaultRowHeight="13" x14ac:dyDescent="0.2"/>
  <cols>
    <col min="1" max="1" width="4.6328125" style="50" customWidth="1"/>
    <col min="2" max="7" width="10.6328125" style="50" customWidth="1"/>
    <col min="8" max="9" width="5.6328125" style="50" customWidth="1"/>
    <col min="10" max="10" width="11.453125" style="50" customWidth="1"/>
    <col min="11" max="11" width="5.6328125" style="50" customWidth="1"/>
    <col min="12" max="12" width="8.6328125" style="50" customWidth="1"/>
    <col min="13" max="16384" width="9" style="50"/>
  </cols>
  <sheetData>
    <row r="1" spans="1:14" x14ac:dyDescent="0.2">
      <c r="A1" s="50" t="s">
        <v>158</v>
      </c>
    </row>
    <row r="2" spans="1:14" ht="18.75" customHeight="1" x14ac:dyDescent="0.2">
      <c r="A2" s="187" t="s">
        <v>131</v>
      </c>
      <c r="B2" s="187"/>
      <c r="C2" s="187"/>
      <c r="D2" s="187"/>
      <c r="E2" s="187"/>
      <c r="F2" s="187"/>
      <c r="G2" s="187"/>
      <c r="H2" s="187"/>
      <c r="I2" s="187"/>
      <c r="J2" s="187"/>
      <c r="K2" s="187"/>
      <c r="L2" s="187"/>
    </row>
    <row r="3" spans="1:14" x14ac:dyDescent="0.2">
      <c r="B3" s="62"/>
      <c r="C3" s="62"/>
      <c r="D3" s="62"/>
      <c r="E3" s="62"/>
      <c r="F3" s="62"/>
      <c r="G3" s="62"/>
      <c r="H3" s="62"/>
      <c r="I3" s="62"/>
      <c r="J3" s="62"/>
      <c r="K3" s="62"/>
      <c r="L3" s="62"/>
    </row>
    <row r="4" spans="1:14" x14ac:dyDescent="0.2">
      <c r="A4" s="69"/>
      <c r="B4" s="70"/>
      <c r="C4" s="70"/>
      <c r="D4" s="62"/>
      <c r="E4" s="62"/>
      <c r="F4" s="62"/>
      <c r="G4" s="62"/>
      <c r="H4" s="62"/>
      <c r="I4" s="62"/>
      <c r="J4" s="62"/>
      <c r="K4" s="62"/>
      <c r="L4" s="62"/>
    </row>
    <row r="5" spans="1:14" x14ac:dyDescent="0.2">
      <c r="B5" s="61"/>
    </row>
    <row r="6" spans="1:14" x14ac:dyDescent="0.2">
      <c r="B6" s="57" t="s">
        <v>114</v>
      </c>
      <c r="C6" s="56"/>
      <c r="D6" s="56"/>
      <c r="E6" s="56"/>
      <c r="F6" s="57"/>
      <c r="G6" s="57"/>
      <c r="H6" s="57"/>
      <c r="I6" s="57"/>
      <c r="J6" s="57"/>
      <c r="K6" s="57"/>
      <c r="L6" s="57"/>
      <c r="M6" s="57"/>
      <c r="N6" s="57"/>
    </row>
    <row r="7" spans="1:14" x14ac:dyDescent="0.2">
      <c r="B7" s="177" t="s">
        <v>43</v>
      </c>
      <c r="C7" s="178"/>
      <c r="D7" s="178"/>
      <c r="E7" s="179"/>
      <c r="F7" s="183" t="s">
        <v>45</v>
      </c>
      <c r="G7" s="183"/>
      <c r="H7" s="183"/>
      <c r="I7" s="183"/>
      <c r="J7" s="183"/>
      <c r="K7" s="183"/>
      <c r="L7" s="60"/>
      <c r="M7" s="59"/>
    </row>
    <row r="8" spans="1:14" ht="18.75" customHeight="1" x14ac:dyDescent="0.2">
      <c r="B8" s="180"/>
      <c r="C8" s="181"/>
      <c r="D8" s="181"/>
      <c r="E8" s="182"/>
      <c r="F8" s="188" t="s">
        <v>44</v>
      </c>
      <c r="G8" s="183"/>
      <c r="H8" s="188" t="s">
        <v>147</v>
      </c>
      <c r="I8" s="183"/>
      <c r="J8" s="183"/>
      <c r="K8" s="189"/>
      <c r="L8" s="59"/>
    </row>
    <row r="9" spans="1:14" ht="26.15" customHeight="1" x14ac:dyDescent="0.2">
      <c r="B9" s="184" t="s">
        <v>159</v>
      </c>
      <c r="C9" s="185"/>
      <c r="D9" s="185"/>
      <c r="E9" s="186"/>
      <c r="F9" s="184" t="s">
        <v>159</v>
      </c>
      <c r="G9" s="185"/>
      <c r="H9" s="184" t="s">
        <v>159</v>
      </c>
      <c r="I9" s="185"/>
      <c r="J9" s="185"/>
      <c r="K9" s="186"/>
      <c r="L9" s="58"/>
    </row>
    <row r="10" spans="1:14" s="53" customFormat="1" x14ac:dyDescent="0.2">
      <c r="B10" s="56"/>
      <c r="D10" s="56"/>
      <c r="E10" s="56"/>
      <c r="F10" s="56"/>
      <c r="G10" s="56"/>
      <c r="H10" s="56"/>
      <c r="I10" s="56"/>
      <c r="J10" s="56"/>
      <c r="K10" s="56"/>
      <c r="L10" s="56"/>
      <c r="M10" s="56"/>
      <c r="N10" s="56"/>
    </row>
    <row r="11" spans="1:14" s="53" customFormat="1" x14ac:dyDescent="0.2">
      <c r="B11" s="56"/>
      <c r="D11" s="56"/>
      <c r="E11" s="56"/>
      <c r="F11" s="56"/>
      <c r="G11" s="56"/>
      <c r="H11" s="56"/>
      <c r="I11" s="56"/>
      <c r="J11" s="56"/>
      <c r="K11" s="56"/>
      <c r="L11" s="56"/>
      <c r="M11" s="56"/>
      <c r="N11" s="56"/>
    </row>
    <row r="12" spans="1:14" s="53" customFormat="1" x14ac:dyDescent="0.2">
      <c r="B12" s="56"/>
      <c r="D12" s="56"/>
      <c r="E12" s="56"/>
      <c r="F12" s="56"/>
      <c r="G12" s="56"/>
      <c r="H12" s="56"/>
      <c r="I12" s="56"/>
      <c r="J12" s="56"/>
      <c r="K12" s="56"/>
      <c r="L12" s="56"/>
      <c r="M12" s="56"/>
      <c r="N12" s="56"/>
    </row>
    <row r="13" spans="1:14" s="53" customFormat="1" x14ac:dyDescent="0.2">
      <c r="A13" s="27" t="s">
        <v>47</v>
      </c>
      <c r="B13" s="27"/>
      <c r="C13" s="27"/>
      <c r="D13" s="27"/>
      <c r="E13" s="27"/>
      <c r="F13" s="27"/>
      <c r="G13" s="148"/>
      <c r="H13" s="148"/>
      <c r="I13" s="27"/>
      <c r="J13" s="27"/>
      <c r="K13" s="27"/>
      <c r="L13" s="27"/>
      <c r="M13" s="56"/>
      <c r="N13" s="56"/>
    </row>
    <row r="14" spans="1:14" s="53" customFormat="1" ht="13.5" customHeight="1" x14ac:dyDescent="0.2">
      <c r="A14" s="27"/>
      <c r="B14" s="152" t="s">
        <v>151</v>
      </c>
      <c r="C14" s="153"/>
      <c r="D14" s="154"/>
      <c r="E14" s="135" t="s">
        <v>156</v>
      </c>
      <c r="F14" s="137"/>
      <c r="G14" s="135" t="s">
        <v>150</v>
      </c>
      <c r="H14" s="137"/>
      <c r="I14" s="135" t="s">
        <v>160</v>
      </c>
      <c r="J14" s="136"/>
      <c r="K14" s="137"/>
      <c r="L14" s="80"/>
    </row>
    <row r="15" spans="1:14" s="53" customFormat="1" x14ac:dyDescent="0.2">
      <c r="A15" s="27"/>
      <c r="B15" s="155"/>
      <c r="C15" s="156"/>
      <c r="D15" s="157"/>
      <c r="E15" s="149"/>
      <c r="F15" s="150"/>
      <c r="G15" s="149"/>
      <c r="H15" s="150"/>
      <c r="I15" s="149"/>
      <c r="J15" s="151"/>
      <c r="K15" s="150"/>
      <c r="L15" s="80"/>
    </row>
    <row r="16" spans="1:14" s="53" customFormat="1" ht="13.5" customHeight="1" x14ac:dyDescent="0.2">
      <c r="A16" s="27"/>
      <c r="B16" s="142"/>
      <c r="C16" s="143"/>
      <c r="D16" s="144"/>
      <c r="E16" s="138"/>
      <c r="F16" s="139"/>
      <c r="G16" s="168"/>
      <c r="H16" s="165"/>
      <c r="I16" s="158"/>
      <c r="J16" s="159"/>
      <c r="K16" s="160"/>
      <c r="L16" s="49"/>
    </row>
    <row r="17" spans="1:12" s="53" customFormat="1" ht="13.5" customHeight="1" x14ac:dyDescent="0.2">
      <c r="A17" s="27"/>
      <c r="B17" s="145"/>
      <c r="C17" s="146"/>
      <c r="D17" s="147"/>
      <c r="E17" s="140"/>
      <c r="F17" s="141"/>
      <c r="G17" s="166"/>
      <c r="H17" s="167"/>
      <c r="I17" s="161"/>
      <c r="J17" s="162"/>
      <c r="K17" s="163"/>
      <c r="L17" s="49"/>
    </row>
    <row r="18" spans="1:12" s="53" customFormat="1" x14ac:dyDescent="0.2">
      <c r="A18" s="27"/>
      <c r="B18" s="135"/>
      <c r="C18" s="136"/>
      <c r="D18" s="137"/>
      <c r="E18" s="138"/>
      <c r="F18" s="139"/>
      <c r="G18" s="164"/>
      <c r="H18" s="165"/>
      <c r="I18" s="158"/>
      <c r="J18" s="159"/>
      <c r="K18" s="160"/>
      <c r="L18" s="49"/>
    </row>
    <row r="19" spans="1:12" s="53" customFormat="1" ht="13.5" customHeight="1" x14ac:dyDescent="0.2">
      <c r="A19" s="27"/>
      <c r="B19" s="149"/>
      <c r="C19" s="151"/>
      <c r="D19" s="150"/>
      <c r="E19" s="140"/>
      <c r="F19" s="141"/>
      <c r="G19" s="166"/>
      <c r="H19" s="167"/>
      <c r="I19" s="161"/>
      <c r="J19" s="162"/>
      <c r="K19" s="163"/>
      <c r="L19" s="49"/>
    </row>
    <row r="20" spans="1:12" s="53" customFormat="1" ht="13.5" customHeight="1" x14ac:dyDescent="0.2">
      <c r="A20" s="24"/>
      <c r="B20" s="119"/>
      <c r="C20" s="120"/>
      <c r="D20" s="173"/>
      <c r="E20" s="138"/>
      <c r="F20" s="139"/>
      <c r="G20" s="164"/>
      <c r="H20" s="165"/>
      <c r="I20" s="158"/>
      <c r="J20" s="159"/>
      <c r="K20" s="160"/>
      <c r="L20" s="49"/>
    </row>
    <row r="21" spans="1:12" s="53" customFormat="1" ht="13.5" customHeight="1" x14ac:dyDescent="0.2">
      <c r="A21" s="24"/>
      <c r="B21" s="174"/>
      <c r="C21" s="175"/>
      <c r="D21" s="176"/>
      <c r="E21" s="140"/>
      <c r="F21" s="141"/>
      <c r="G21" s="166"/>
      <c r="H21" s="167"/>
      <c r="I21" s="161"/>
      <c r="J21" s="162"/>
      <c r="K21" s="163"/>
      <c r="L21" s="49"/>
    </row>
    <row r="22" spans="1:12" s="53" customFormat="1" ht="13.5" customHeight="1" x14ac:dyDescent="0.2">
      <c r="A22" s="24"/>
      <c r="B22" s="4"/>
      <c r="C22" s="4"/>
      <c r="D22" s="4"/>
      <c r="E22" s="38"/>
      <c r="F22" s="38"/>
      <c r="G22" s="83"/>
      <c r="H22" s="83"/>
      <c r="I22" s="84"/>
      <c r="J22" s="84"/>
      <c r="K22" s="84"/>
      <c r="L22" s="49"/>
    </row>
    <row r="23" spans="1:12" s="53" customFormat="1" ht="13.5" customHeight="1" x14ac:dyDescent="0.2">
      <c r="A23" s="24"/>
      <c r="B23" s="88"/>
      <c r="C23" s="4"/>
      <c r="D23" s="4"/>
      <c r="E23" s="38"/>
      <c r="F23" s="38"/>
      <c r="G23" s="83"/>
      <c r="H23" s="83"/>
      <c r="I23" s="84"/>
      <c r="J23" s="84"/>
      <c r="K23" s="84"/>
      <c r="L23" s="49"/>
    </row>
    <row r="24" spans="1:12" s="53" customFormat="1" ht="13.5" customHeight="1" x14ac:dyDescent="0.2">
      <c r="A24" s="24"/>
      <c r="B24" s="4"/>
      <c r="C24" s="4"/>
      <c r="D24" s="4"/>
      <c r="E24" s="38"/>
      <c r="F24" s="38"/>
      <c r="G24" s="83"/>
      <c r="H24" s="83"/>
      <c r="I24" s="84"/>
      <c r="J24" s="84"/>
      <c r="K24" s="84"/>
      <c r="L24" s="49"/>
    </row>
    <row r="25" spans="1:12" s="53" customFormat="1" ht="13.5" customHeight="1" x14ac:dyDescent="0.2">
      <c r="A25" s="24"/>
      <c r="B25" s="63" t="s">
        <v>146</v>
      </c>
      <c r="C25" s="4"/>
      <c r="D25" s="4"/>
      <c r="E25" s="38"/>
      <c r="F25" s="38"/>
      <c r="G25" s="83"/>
      <c r="H25" s="83"/>
      <c r="I25" s="84"/>
      <c r="J25" s="84"/>
      <c r="K25" s="84"/>
      <c r="L25" s="49"/>
    </row>
    <row r="26" spans="1:12" s="53" customFormat="1" ht="13.5" customHeight="1" x14ac:dyDescent="0.2">
      <c r="A26" s="24"/>
      <c r="B26" s="63" t="s">
        <v>167</v>
      </c>
      <c r="C26" s="4"/>
      <c r="D26" s="4"/>
      <c r="E26" s="38"/>
      <c r="F26" s="38"/>
      <c r="G26" s="83"/>
      <c r="H26" s="83"/>
      <c r="I26" s="84"/>
      <c r="J26" s="84"/>
      <c r="K26" s="84"/>
      <c r="L26" s="49"/>
    </row>
    <row r="27" spans="1:12" s="53" customFormat="1" ht="13.5" customHeight="1" x14ac:dyDescent="0.2">
      <c r="A27" s="24"/>
      <c r="B27" s="64" t="s">
        <v>168</v>
      </c>
      <c r="C27" s="4"/>
      <c r="D27" s="4"/>
      <c r="E27" s="38"/>
      <c r="F27" s="38"/>
      <c r="G27" s="83"/>
      <c r="H27" s="83"/>
      <c r="I27" s="84"/>
      <c r="J27" s="84"/>
      <c r="K27" s="84"/>
      <c r="L27" s="49"/>
    </row>
    <row r="28" spans="1:12" s="53" customFormat="1" ht="13.5" customHeight="1" x14ac:dyDescent="0.2">
      <c r="A28" s="24"/>
      <c r="B28" s="64" t="s">
        <v>169</v>
      </c>
      <c r="C28" s="4"/>
      <c r="D28" s="4"/>
      <c r="E28" s="38"/>
      <c r="F28" s="38"/>
      <c r="G28" s="83"/>
      <c r="H28" s="83"/>
      <c r="I28" s="84"/>
      <c r="J28" s="84"/>
      <c r="K28" s="84"/>
      <c r="L28" s="49"/>
    </row>
    <row r="29" spans="1:12" s="53" customFormat="1" ht="13.5" customHeight="1" x14ac:dyDescent="0.2">
      <c r="B29" s="171"/>
      <c r="C29" s="171"/>
      <c r="D29" s="171"/>
      <c r="E29" s="172"/>
      <c r="F29" s="172"/>
      <c r="G29" s="172"/>
      <c r="H29" s="169"/>
      <c r="I29" s="169"/>
      <c r="J29" s="170"/>
      <c r="K29" s="170"/>
      <c r="L29" s="55"/>
    </row>
    <row r="30" spans="1:12" s="53" customFormat="1" ht="13.5" customHeight="1" x14ac:dyDescent="0.2">
      <c r="B30" s="53" t="s">
        <v>112</v>
      </c>
      <c r="C30" s="54"/>
      <c r="D30" s="54"/>
      <c r="E30" s="54"/>
      <c r="F30" s="54"/>
      <c r="G30" s="54"/>
      <c r="H30" s="54"/>
      <c r="I30" s="54"/>
      <c r="J30" s="54"/>
      <c r="K30" s="54"/>
      <c r="L30" s="54"/>
    </row>
    <row r="31" spans="1:12" s="53" customFormat="1" ht="13.5" customHeight="1" x14ac:dyDescent="0.2">
      <c r="B31" s="75" t="s">
        <v>161</v>
      </c>
      <c r="C31" s="71"/>
      <c r="D31" s="71"/>
      <c r="E31" s="71"/>
      <c r="F31" s="71"/>
      <c r="G31" s="71"/>
      <c r="H31" s="71"/>
      <c r="I31" s="71"/>
      <c r="J31" s="71"/>
      <c r="K31" s="71"/>
      <c r="L31" s="54"/>
    </row>
    <row r="32" spans="1:12" s="53" customFormat="1" ht="18" customHeight="1" x14ac:dyDescent="0.2">
      <c r="B32" s="64"/>
      <c r="C32" s="72"/>
      <c r="D32" s="72"/>
      <c r="E32" s="72"/>
      <c r="F32" s="72"/>
      <c r="G32" s="72"/>
      <c r="H32" s="72"/>
      <c r="I32" s="72"/>
      <c r="J32" s="72"/>
      <c r="K32" s="72"/>
      <c r="L32" s="54"/>
    </row>
    <row r="33" spans="2:12" s="53" customFormat="1" ht="18" customHeight="1" x14ac:dyDescent="0.2">
      <c r="B33" s="64"/>
      <c r="C33" s="72"/>
      <c r="D33" s="72"/>
      <c r="E33" s="72"/>
      <c r="F33" s="72"/>
      <c r="G33" s="72"/>
      <c r="H33" s="72"/>
      <c r="I33" s="72"/>
      <c r="J33" s="72"/>
      <c r="K33" s="72"/>
      <c r="L33" s="54"/>
    </row>
    <row r="34" spans="2:12" s="53" customFormat="1" ht="18" customHeight="1" x14ac:dyDescent="0.2">
      <c r="B34" s="64"/>
      <c r="C34" s="72"/>
      <c r="D34" s="72"/>
      <c r="E34" s="72"/>
      <c r="F34" s="72"/>
      <c r="G34" s="72"/>
      <c r="H34" s="72"/>
      <c r="I34" s="72"/>
      <c r="J34" s="72"/>
      <c r="K34" s="72"/>
      <c r="L34" s="54"/>
    </row>
    <row r="35" spans="2:12" s="53" customFormat="1" ht="18" customHeight="1" x14ac:dyDescent="0.2">
      <c r="B35" s="63"/>
      <c r="C35" s="63"/>
      <c r="D35" s="63"/>
      <c r="E35" s="71"/>
      <c r="F35" s="71"/>
      <c r="G35" s="71"/>
      <c r="H35" s="71"/>
      <c r="I35" s="71"/>
      <c r="J35" s="71"/>
      <c r="K35" s="71"/>
      <c r="L35" s="71"/>
    </row>
    <row r="36" spans="2:12" s="53" customFormat="1" ht="18" customHeight="1" x14ac:dyDescent="0.2">
      <c r="B36" s="63"/>
      <c r="C36" s="63"/>
      <c r="D36" s="63"/>
      <c r="E36" s="72"/>
      <c r="F36" s="72"/>
      <c r="G36" s="72"/>
      <c r="H36" s="72"/>
      <c r="I36" s="72"/>
      <c r="J36" s="72"/>
      <c r="K36" s="72"/>
      <c r="L36" s="72"/>
    </row>
    <row r="37" spans="2:12" s="53" customFormat="1" ht="18" customHeight="1" x14ac:dyDescent="0.2">
      <c r="B37" s="74"/>
      <c r="C37" s="74"/>
      <c r="D37" s="74"/>
      <c r="E37" s="72"/>
      <c r="F37" s="72"/>
      <c r="G37" s="72"/>
      <c r="H37" s="72"/>
      <c r="I37" s="72"/>
      <c r="J37" s="72"/>
      <c r="K37" s="72"/>
      <c r="L37" s="72"/>
    </row>
    <row r="38" spans="2:12" s="53" customFormat="1" ht="18" customHeight="1" x14ac:dyDescent="0.2">
      <c r="B38" s="73"/>
      <c r="C38" s="72"/>
      <c r="D38" s="72"/>
      <c r="E38" s="72"/>
      <c r="F38" s="72"/>
      <c r="G38" s="72"/>
      <c r="H38" s="72"/>
      <c r="I38" s="72"/>
      <c r="J38" s="72"/>
      <c r="K38" s="72"/>
      <c r="L38" s="72"/>
    </row>
    <row r="39" spans="2:12" x14ac:dyDescent="0.2">
      <c r="B39" s="51"/>
      <c r="C39" s="51"/>
      <c r="D39" s="51"/>
      <c r="E39" s="51"/>
      <c r="F39" s="51"/>
      <c r="G39" s="51"/>
      <c r="H39" s="51"/>
      <c r="I39" s="51"/>
      <c r="J39" s="51"/>
      <c r="K39" s="51"/>
      <c r="L39" s="51"/>
    </row>
    <row r="40" spans="2:12" x14ac:dyDescent="0.2">
      <c r="B40" s="52"/>
    </row>
    <row r="41" spans="2:12" x14ac:dyDescent="0.2">
      <c r="B41" s="52"/>
    </row>
    <row r="42" spans="2:12" x14ac:dyDescent="0.2">
      <c r="B42" s="52"/>
    </row>
    <row r="43" spans="2:12" x14ac:dyDescent="0.2">
      <c r="B43" s="52"/>
    </row>
    <row r="44" spans="2:12" x14ac:dyDescent="0.2">
      <c r="B44" s="51"/>
      <c r="C44" s="51"/>
      <c r="D44" s="51"/>
      <c r="E44" s="51"/>
      <c r="F44" s="51"/>
      <c r="G44" s="51"/>
      <c r="H44" s="51"/>
      <c r="I44" s="51"/>
      <c r="J44" s="51"/>
      <c r="K44" s="51"/>
      <c r="L44" s="51"/>
    </row>
    <row r="45" spans="2:12" x14ac:dyDescent="0.2">
      <c r="B45" s="52"/>
    </row>
    <row r="46" spans="2:12" x14ac:dyDescent="0.2">
      <c r="B46" s="51"/>
      <c r="C46" s="51"/>
      <c r="D46" s="51"/>
      <c r="E46" s="51"/>
      <c r="F46" s="51"/>
      <c r="G46" s="51"/>
      <c r="H46" s="51"/>
      <c r="I46" s="51"/>
      <c r="J46" s="51"/>
      <c r="K46" s="51"/>
      <c r="L46" s="51"/>
    </row>
  </sheetData>
  <mergeCells count="29">
    <mergeCell ref="B7:E8"/>
    <mergeCell ref="F7:K7"/>
    <mergeCell ref="B9:E9"/>
    <mergeCell ref="A2:L2"/>
    <mergeCell ref="F9:G9"/>
    <mergeCell ref="H9:K9"/>
    <mergeCell ref="F8:G8"/>
    <mergeCell ref="H8:K8"/>
    <mergeCell ref="B29:D29"/>
    <mergeCell ref="E29:G29"/>
    <mergeCell ref="G18:H19"/>
    <mergeCell ref="E18:F19"/>
    <mergeCell ref="E20:F21"/>
    <mergeCell ref="B18:D19"/>
    <mergeCell ref="B20:D21"/>
    <mergeCell ref="I18:K19"/>
    <mergeCell ref="G20:H21"/>
    <mergeCell ref="I20:K21"/>
    <mergeCell ref="G16:H17"/>
    <mergeCell ref="H29:I29"/>
    <mergeCell ref="J29:K29"/>
    <mergeCell ref="E16:F17"/>
    <mergeCell ref="B16:D17"/>
    <mergeCell ref="G13:H13"/>
    <mergeCell ref="G14:H15"/>
    <mergeCell ref="I14:K15"/>
    <mergeCell ref="E14:F15"/>
    <mergeCell ref="B14:D15"/>
    <mergeCell ref="I16:K17"/>
  </mergeCells>
  <phoneticPr fontId="4"/>
  <dataValidations count="1">
    <dataValidation type="list" allowBlank="1" showInputMessage="1" showErrorMessage="1" sqref="G16:H28" xr:uid="{00000000-0002-0000-0600-000000000000}">
      <formula1>"'2/3,'9/10,'1/2,'4/5"</formula1>
    </dataValidation>
  </dataValidations>
  <printOptions horizontalCentered="1"/>
  <pageMargins left="0.59055118110236227" right="0.19685039370078741" top="0.74803149606299213" bottom="0.74803149606299213" header="0.31496062992125984" footer="0.31496062992125984"/>
  <pageSetup paperSize="9" scale="9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4C489-9183-46D3-857B-AB3D4CEE50B4}">
  <dimension ref="A1:AL553"/>
  <sheetViews>
    <sheetView view="pageBreakPreview" zoomScale="98" zoomScaleNormal="100" zoomScaleSheetLayoutView="98" workbookViewId="0">
      <selection sqref="A1:F1"/>
    </sheetView>
  </sheetViews>
  <sheetFormatPr defaultColWidth="2.36328125" defaultRowHeight="15" customHeight="1" x14ac:dyDescent="0.2"/>
  <cols>
    <col min="1" max="3" width="2.36328125" style="93"/>
    <col min="4" max="4" width="2.36328125" style="93" customWidth="1"/>
    <col min="5" max="13" width="2.36328125" style="93"/>
    <col min="14" max="14" width="2.36328125" style="93" customWidth="1"/>
    <col min="15" max="16384" width="2.36328125" style="93"/>
  </cols>
  <sheetData>
    <row r="1" spans="1:38" ht="15" customHeight="1" x14ac:dyDescent="0.2">
      <c r="A1" s="222" t="s">
        <v>273</v>
      </c>
      <c r="B1" s="222"/>
      <c r="C1" s="222"/>
      <c r="D1" s="222"/>
      <c r="E1" s="222"/>
      <c r="F1" s="222"/>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row>
    <row r="2" spans="1:38" ht="15" customHeight="1" x14ac:dyDescent="0.2">
      <c r="A2" s="106"/>
      <c r="B2" s="106"/>
      <c r="C2" s="106"/>
      <c r="D2" s="106"/>
      <c r="E2" s="106"/>
      <c r="F2" s="106"/>
      <c r="G2" s="106"/>
      <c r="H2" s="221" t="s">
        <v>285</v>
      </c>
      <c r="I2" s="221"/>
      <c r="J2" s="221"/>
      <c r="K2" s="221"/>
      <c r="L2" s="221"/>
      <c r="M2" s="221"/>
      <c r="N2" s="221"/>
      <c r="O2" s="221"/>
      <c r="P2" s="221"/>
      <c r="Q2" s="221"/>
      <c r="R2" s="221"/>
      <c r="S2" s="221"/>
      <c r="T2" s="221"/>
      <c r="U2" s="221"/>
      <c r="V2" s="221"/>
      <c r="W2" s="221"/>
      <c r="X2" s="221"/>
      <c r="Y2" s="221"/>
      <c r="Z2" s="221"/>
      <c r="AA2" s="221"/>
      <c r="AB2" s="221"/>
      <c r="AC2" s="221"/>
      <c r="AD2" s="221"/>
      <c r="AE2" s="221"/>
      <c r="AF2" s="221"/>
      <c r="AG2" s="106"/>
      <c r="AH2" s="106"/>
      <c r="AI2" s="106"/>
      <c r="AJ2" s="106"/>
      <c r="AK2" s="106"/>
      <c r="AL2" s="106"/>
    </row>
    <row r="3" spans="1:38" ht="15" customHeight="1" x14ac:dyDescent="0.2">
      <c r="A3" s="106"/>
      <c r="B3" s="106"/>
      <c r="C3" s="106"/>
      <c r="D3" s="106"/>
      <c r="E3" s="107" t="s">
        <v>218</v>
      </c>
      <c r="F3" s="106"/>
      <c r="G3" s="190" t="s">
        <v>286</v>
      </c>
      <c r="H3" s="190"/>
      <c r="I3" s="190"/>
      <c r="J3" s="190"/>
      <c r="K3" s="190"/>
      <c r="L3" s="190"/>
      <c r="M3" s="190"/>
      <c r="N3" s="190"/>
      <c r="O3" s="190"/>
      <c r="P3" s="190"/>
      <c r="Q3" s="190"/>
      <c r="R3" s="190"/>
      <c r="S3" s="190"/>
      <c r="T3" s="190"/>
      <c r="U3" s="190"/>
      <c r="V3" s="190"/>
      <c r="W3" s="190"/>
      <c r="X3" s="190"/>
      <c r="Y3" s="190"/>
      <c r="Z3" s="190"/>
      <c r="AA3" s="190"/>
      <c r="AB3" s="190"/>
      <c r="AC3" s="106"/>
      <c r="AD3" s="106"/>
      <c r="AE3" s="106"/>
      <c r="AF3" s="106"/>
      <c r="AG3" s="106"/>
      <c r="AH3" s="106"/>
      <c r="AI3" s="106"/>
      <c r="AJ3" s="106"/>
      <c r="AK3" s="106"/>
      <c r="AL3" s="106"/>
    </row>
    <row r="4" spans="1:38" ht="36" customHeight="1" x14ac:dyDescent="0.2">
      <c r="A4" s="106"/>
      <c r="B4" s="106"/>
      <c r="C4" s="106"/>
      <c r="D4" s="106"/>
      <c r="E4" s="106"/>
      <c r="F4" s="198" t="s">
        <v>263</v>
      </c>
      <c r="G4" s="199"/>
      <c r="H4" s="199"/>
      <c r="I4" s="200"/>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106"/>
    </row>
    <row r="5" spans="1:38" ht="15" customHeight="1" x14ac:dyDescent="0.2">
      <c r="A5" s="106"/>
      <c r="B5" s="106"/>
      <c r="C5" s="106"/>
      <c r="D5" s="106"/>
      <c r="E5" s="106"/>
      <c r="F5" s="191" t="s">
        <v>264</v>
      </c>
      <c r="G5" s="192"/>
      <c r="H5" s="192"/>
      <c r="I5" s="193"/>
      <c r="J5" s="202" t="s">
        <v>265</v>
      </c>
      <c r="K5" s="203"/>
      <c r="L5" s="203"/>
      <c r="M5" s="203"/>
      <c r="N5" s="203"/>
      <c r="O5" s="203"/>
      <c r="P5" s="203"/>
      <c r="Q5" s="203"/>
      <c r="R5" s="203"/>
      <c r="S5" s="203"/>
      <c r="T5" s="203"/>
      <c r="U5" s="203"/>
      <c r="V5" s="204"/>
      <c r="W5" s="205" t="s">
        <v>266</v>
      </c>
      <c r="X5" s="205"/>
      <c r="Y5" s="205"/>
      <c r="Z5" s="205"/>
      <c r="AA5" s="205"/>
      <c r="AB5" s="205"/>
      <c r="AC5" s="205"/>
      <c r="AD5" s="205"/>
      <c r="AE5" s="205"/>
      <c r="AF5" s="205"/>
      <c r="AG5" s="205"/>
      <c r="AH5" s="205"/>
      <c r="AI5" s="205"/>
      <c r="AJ5" s="205"/>
      <c r="AK5" s="205"/>
      <c r="AL5" s="106"/>
    </row>
    <row r="6" spans="1:38" ht="30" customHeight="1" x14ac:dyDescent="0.2">
      <c r="A6" s="106"/>
      <c r="B6" s="106"/>
      <c r="C6" s="106"/>
      <c r="D6" s="106"/>
      <c r="E6" s="106"/>
      <c r="F6" s="191" t="s">
        <v>267</v>
      </c>
      <c r="G6" s="192"/>
      <c r="H6" s="192"/>
      <c r="I6" s="193"/>
      <c r="J6" s="194"/>
      <c r="K6" s="195"/>
      <c r="L6" s="195"/>
      <c r="M6" s="195"/>
      <c r="N6" s="195"/>
      <c r="O6" s="195"/>
      <c r="P6" s="195"/>
      <c r="Q6" s="195"/>
      <c r="R6" s="195"/>
      <c r="S6" s="195"/>
      <c r="T6" s="195"/>
      <c r="U6" s="195"/>
      <c r="V6" s="196"/>
      <c r="W6" s="197"/>
      <c r="X6" s="197"/>
      <c r="Y6" s="197"/>
      <c r="Z6" s="197"/>
      <c r="AA6" s="197"/>
      <c r="AB6" s="197"/>
      <c r="AC6" s="197"/>
      <c r="AD6" s="197"/>
      <c r="AE6" s="197"/>
      <c r="AF6" s="197"/>
      <c r="AG6" s="197"/>
      <c r="AH6" s="197"/>
      <c r="AI6" s="197"/>
      <c r="AJ6" s="197"/>
      <c r="AK6" s="197"/>
      <c r="AL6" s="106"/>
    </row>
    <row r="7" spans="1:38" ht="30" customHeight="1" x14ac:dyDescent="0.2">
      <c r="A7" s="106"/>
      <c r="B7" s="106"/>
      <c r="C7" s="106"/>
      <c r="D7" s="106"/>
      <c r="E7" s="106"/>
      <c r="F7" s="191" t="s">
        <v>268</v>
      </c>
      <c r="G7" s="192"/>
      <c r="H7" s="192"/>
      <c r="I7" s="193"/>
      <c r="J7" s="194"/>
      <c r="K7" s="195"/>
      <c r="L7" s="195"/>
      <c r="M7" s="195"/>
      <c r="N7" s="195"/>
      <c r="O7" s="195"/>
      <c r="P7" s="195"/>
      <c r="Q7" s="195"/>
      <c r="R7" s="195"/>
      <c r="S7" s="195"/>
      <c r="T7" s="195"/>
      <c r="U7" s="195"/>
      <c r="V7" s="196"/>
      <c r="W7" s="197"/>
      <c r="X7" s="197"/>
      <c r="Y7" s="197"/>
      <c r="Z7" s="197"/>
      <c r="AA7" s="197"/>
      <c r="AB7" s="197"/>
      <c r="AC7" s="197"/>
      <c r="AD7" s="197"/>
      <c r="AE7" s="197"/>
      <c r="AF7" s="197"/>
      <c r="AG7" s="197"/>
      <c r="AH7" s="197"/>
      <c r="AI7" s="197"/>
      <c r="AJ7" s="197"/>
      <c r="AK7" s="197"/>
      <c r="AL7" s="106"/>
    </row>
    <row r="8" spans="1:38" ht="30" customHeight="1" x14ac:dyDescent="0.2">
      <c r="A8" s="106"/>
      <c r="B8" s="106"/>
      <c r="C8" s="106"/>
      <c r="D8" s="106"/>
      <c r="E8" s="106"/>
      <c r="F8" s="191" t="s">
        <v>269</v>
      </c>
      <c r="G8" s="192"/>
      <c r="H8" s="192"/>
      <c r="I8" s="193"/>
      <c r="J8" s="194"/>
      <c r="K8" s="195"/>
      <c r="L8" s="195"/>
      <c r="M8" s="195"/>
      <c r="N8" s="195"/>
      <c r="O8" s="195"/>
      <c r="P8" s="195"/>
      <c r="Q8" s="195"/>
      <c r="R8" s="195"/>
      <c r="S8" s="195"/>
      <c r="T8" s="195"/>
      <c r="U8" s="195"/>
      <c r="V8" s="196"/>
      <c r="W8" s="197"/>
      <c r="X8" s="197"/>
      <c r="Y8" s="197"/>
      <c r="Z8" s="197"/>
      <c r="AA8" s="197"/>
      <c r="AB8" s="197"/>
      <c r="AC8" s="197"/>
      <c r="AD8" s="197"/>
      <c r="AE8" s="197"/>
      <c r="AF8" s="197"/>
      <c r="AG8" s="197"/>
      <c r="AH8" s="197"/>
      <c r="AI8" s="197"/>
      <c r="AJ8" s="197"/>
      <c r="AK8" s="197"/>
      <c r="AL8" s="106"/>
    </row>
    <row r="9" spans="1:38" ht="30" customHeight="1" x14ac:dyDescent="0.2">
      <c r="A9" s="106"/>
      <c r="B9" s="106"/>
      <c r="C9" s="106"/>
      <c r="D9" s="106"/>
      <c r="E9" s="106"/>
      <c r="F9" s="191" t="s">
        <v>270</v>
      </c>
      <c r="G9" s="192"/>
      <c r="H9" s="192"/>
      <c r="I9" s="193"/>
      <c r="J9" s="194"/>
      <c r="K9" s="195"/>
      <c r="L9" s="195"/>
      <c r="M9" s="195"/>
      <c r="N9" s="195"/>
      <c r="O9" s="195"/>
      <c r="P9" s="195"/>
      <c r="Q9" s="195"/>
      <c r="R9" s="195"/>
      <c r="S9" s="195"/>
      <c r="T9" s="195"/>
      <c r="U9" s="195"/>
      <c r="V9" s="196"/>
      <c r="W9" s="197"/>
      <c r="X9" s="197"/>
      <c r="Y9" s="197"/>
      <c r="Z9" s="197"/>
      <c r="AA9" s="197"/>
      <c r="AB9" s="197"/>
      <c r="AC9" s="197"/>
      <c r="AD9" s="197"/>
      <c r="AE9" s="197"/>
      <c r="AF9" s="197"/>
      <c r="AG9" s="197"/>
      <c r="AH9" s="197"/>
      <c r="AI9" s="197"/>
      <c r="AJ9" s="197"/>
      <c r="AK9" s="197"/>
      <c r="AL9" s="106"/>
    </row>
    <row r="10" spans="1:38" ht="30" customHeight="1" x14ac:dyDescent="0.2">
      <c r="A10" s="106"/>
      <c r="B10" s="106"/>
      <c r="C10" s="106"/>
      <c r="D10" s="106"/>
      <c r="E10" s="106"/>
      <c r="F10" s="191" t="s">
        <v>271</v>
      </c>
      <c r="G10" s="192"/>
      <c r="H10" s="192"/>
      <c r="I10" s="193"/>
      <c r="J10" s="194"/>
      <c r="K10" s="195"/>
      <c r="L10" s="195"/>
      <c r="M10" s="195"/>
      <c r="N10" s="195"/>
      <c r="O10" s="195"/>
      <c r="P10" s="195"/>
      <c r="Q10" s="195"/>
      <c r="R10" s="195"/>
      <c r="S10" s="195"/>
      <c r="T10" s="195"/>
      <c r="U10" s="195"/>
      <c r="V10" s="196"/>
      <c r="W10" s="197"/>
      <c r="X10" s="197"/>
      <c r="Y10" s="197"/>
      <c r="Z10" s="197"/>
      <c r="AA10" s="197"/>
      <c r="AB10" s="197"/>
      <c r="AC10" s="197"/>
      <c r="AD10" s="197"/>
      <c r="AE10" s="197"/>
      <c r="AF10" s="197"/>
      <c r="AG10" s="197"/>
      <c r="AH10" s="197"/>
      <c r="AI10" s="197"/>
      <c r="AJ10" s="197"/>
      <c r="AK10" s="197"/>
      <c r="AL10" s="106"/>
    </row>
    <row r="11" spans="1:38" ht="15" customHeight="1" x14ac:dyDescent="0.2">
      <c r="A11" s="106"/>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row>
    <row r="12" spans="1:38" ht="15" customHeight="1" x14ac:dyDescent="0.2">
      <c r="A12" s="106"/>
      <c r="B12" s="106"/>
      <c r="C12" s="106"/>
      <c r="D12" s="106"/>
      <c r="E12" s="106" t="s">
        <v>244</v>
      </c>
      <c r="F12" s="106"/>
      <c r="G12" s="106" t="s">
        <v>188</v>
      </c>
      <c r="H12" s="106" t="s">
        <v>189</v>
      </c>
      <c r="I12" s="106" t="s">
        <v>190</v>
      </c>
      <c r="J12" s="106" t="s">
        <v>191</v>
      </c>
      <c r="K12" s="106" t="s">
        <v>192</v>
      </c>
      <c r="L12" s="106" t="s">
        <v>193</v>
      </c>
      <c r="M12" s="106" t="s">
        <v>194</v>
      </c>
      <c r="N12" s="106" t="s">
        <v>195</v>
      </c>
      <c r="O12" s="106" t="s">
        <v>196</v>
      </c>
      <c r="P12" s="106" t="s">
        <v>197</v>
      </c>
      <c r="Q12" s="106" t="s">
        <v>198</v>
      </c>
      <c r="R12" s="106" t="s">
        <v>199</v>
      </c>
      <c r="S12" s="106"/>
      <c r="T12" s="106"/>
      <c r="U12" s="106"/>
      <c r="V12" s="106"/>
      <c r="W12" s="106"/>
      <c r="X12" s="106"/>
      <c r="Y12" s="106"/>
      <c r="Z12" s="106"/>
      <c r="AA12" s="106"/>
      <c r="AB12" s="106"/>
      <c r="AC12" s="106"/>
      <c r="AD12" s="106"/>
      <c r="AE12" s="106"/>
      <c r="AF12" s="106"/>
      <c r="AG12" s="106"/>
      <c r="AH12" s="106"/>
      <c r="AI12" s="106"/>
      <c r="AJ12" s="106"/>
      <c r="AK12" s="106"/>
      <c r="AL12" s="106"/>
    </row>
    <row r="13" spans="1:38" ht="20.5" customHeight="1" x14ac:dyDescent="0.2">
      <c r="A13" s="106"/>
      <c r="B13" s="106"/>
      <c r="C13" s="106"/>
      <c r="D13" s="106"/>
      <c r="E13" s="106"/>
      <c r="F13" s="206" t="s">
        <v>200</v>
      </c>
      <c r="G13" s="207"/>
      <c r="H13" s="207"/>
      <c r="I13" s="207"/>
      <c r="J13" s="207"/>
      <c r="K13" s="207"/>
      <c r="L13" s="207"/>
      <c r="M13" s="208"/>
      <c r="N13" s="205" t="s">
        <v>201</v>
      </c>
      <c r="O13" s="205"/>
      <c r="P13" s="205"/>
      <c r="Q13" s="205"/>
      <c r="R13" s="205"/>
      <c r="S13" s="205"/>
      <c r="T13" s="205"/>
      <c r="U13" s="205"/>
      <c r="V13" s="205"/>
      <c r="W13" s="205"/>
      <c r="X13" s="205"/>
      <c r="Y13" s="205"/>
      <c r="Z13" s="205"/>
      <c r="AA13" s="205"/>
      <c r="AB13" s="205"/>
      <c r="AC13" s="205"/>
      <c r="AD13" s="205"/>
      <c r="AE13" s="205"/>
      <c r="AF13" s="205"/>
      <c r="AG13" s="191"/>
      <c r="AH13" s="209" t="s">
        <v>202</v>
      </c>
      <c r="AI13" s="210"/>
      <c r="AJ13" s="210"/>
      <c r="AK13" s="211"/>
      <c r="AL13" s="106"/>
    </row>
    <row r="14" spans="1:38" ht="15" customHeight="1" x14ac:dyDescent="0.2">
      <c r="A14" s="106"/>
      <c r="B14" s="106"/>
      <c r="C14" s="106"/>
      <c r="D14" s="106"/>
      <c r="E14" s="106"/>
      <c r="F14" s="202"/>
      <c r="G14" s="203"/>
      <c r="H14" s="203"/>
      <c r="I14" s="203"/>
      <c r="J14" s="203"/>
      <c r="K14" s="203"/>
      <c r="L14" s="203"/>
      <c r="M14" s="204"/>
      <c r="N14" s="205" t="s">
        <v>203</v>
      </c>
      <c r="O14" s="205"/>
      <c r="P14" s="205"/>
      <c r="Q14" s="191"/>
      <c r="R14" s="205" t="s">
        <v>204</v>
      </c>
      <c r="S14" s="205"/>
      <c r="T14" s="205"/>
      <c r="U14" s="205"/>
      <c r="V14" s="193" t="s">
        <v>205</v>
      </c>
      <c r="W14" s="205"/>
      <c r="X14" s="205"/>
      <c r="Y14" s="191"/>
      <c r="Z14" s="205" t="s">
        <v>206</v>
      </c>
      <c r="AA14" s="205"/>
      <c r="AB14" s="205"/>
      <c r="AC14" s="205"/>
      <c r="AD14" s="193" t="s">
        <v>207</v>
      </c>
      <c r="AE14" s="205"/>
      <c r="AF14" s="205"/>
      <c r="AG14" s="191"/>
      <c r="AH14" s="212"/>
      <c r="AI14" s="213"/>
      <c r="AJ14" s="213"/>
      <c r="AK14" s="214"/>
      <c r="AL14" s="106"/>
    </row>
    <row r="15" spans="1:38" ht="25" customHeight="1" x14ac:dyDescent="0.2">
      <c r="A15" s="106"/>
      <c r="B15" s="106"/>
      <c r="C15" s="106"/>
      <c r="D15" s="106"/>
      <c r="E15" s="106"/>
      <c r="F15" s="217" t="s">
        <v>208</v>
      </c>
      <c r="G15" s="218"/>
      <c r="H15" s="218"/>
      <c r="I15" s="218"/>
      <c r="J15" s="218"/>
      <c r="K15" s="218"/>
      <c r="L15" s="218"/>
      <c r="M15" s="219"/>
      <c r="N15" s="215"/>
      <c r="O15" s="216"/>
      <c r="P15" s="108" t="s">
        <v>197</v>
      </c>
      <c r="Q15" s="108"/>
      <c r="R15" s="215"/>
      <c r="S15" s="216"/>
      <c r="T15" s="108" t="s">
        <v>197</v>
      </c>
      <c r="U15" s="108"/>
      <c r="V15" s="215"/>
      <c r="W15" s="216"/>
      <c r="X15" s="108" t="s">
        <v>197</v>
      </c>
      <c r="Y15" s="108"/>
      <c r="Z15" s="215"/>
      <c r="AA15" s="216"/>
      <c r="AB15" s="108" t="s">
        <v>197</v>
      </c>
      <c r="AC15" s="108"/>
      <c r="AD15" s="215"/>
      <c r="AE15" s="216"/>
      <c r="AF15" s="108" t="s">
        <v>197</v>
      </c>
      <c r="AG15" s="108"/>
      <c r="AH15" s="215"/>
      <c r="AI15" s="216"/>
      <c r="AJ15" s="108" t="s">
        <v>197</v>
      </c>
      <c r="AK15" s="109"/>
      <c r="AL15" s="106"/>
    </row>
    <row r="16" spans="1:38" ht="25" customHeight="1" x14ac:dyDescent="0.2">
      <c r="A16" s="106"/>
      <c r="B16" s="106"/>
      <c r="C16" s="106"/>
      <c r="D16" s="106"/>
      <c r="E16" s="106"/>
      <c r="F16" s="217" t="s">
        <v>209</v>
      </c>
      <c r="G16" s="218"/>
      <c r="H16" s="218"/>
      <c r="I16" s="218"/>
      <c r="J16" s="218"/>
      <c r="K16" s="218"/>
      <c r="L16" s="218"/>
      <c r="M16" s="219"/>
      <c r="N16" s="215"/>
      <c r="O16" s="216"/>
      <c r="P16" s="108" t="s">
        <v>197</v>
      </c>
      <c r="Q16" s="108"/>
      <c r="R16" s="215"/>
      <c r="S16" s="216"/>
      <c r="T16" s="108" t="s">
        <v>197</v>
      </c>
      <c r="U16" s="108"/>
      <c r="V16" s="215"/>
      <c r="W16" s="216"/>
      <c r="X16" s="108" t="s">
        <v>197</v>
      </c>
      <c r="Y16" s="108"/>
      <c r="Z16" s="215"/>
      <c r="AA16" s="216"/>
      <c r="AB16" s="108" t="s">
        <v>197</v>
      </c>
      <c r="AC16" s="108"/>
      <c r="AD16" s="215"/>
      <c r="AE16" s="216"/>
      <c r="AF16" s="108" t="s">
        <v>197</v>
      </c>
      <c r="AG16" s="108"/>
      <c r="AH16" s="215"/>
      <c r="AI16" s="216"/>
      <c r="AJ16" s="108" t="s">
        <v>197</v>
      </c>
      <c r="AK16" s="109"/>
      <c r="AL16" s="106"/>
    </row>
    <row r="17" spans="1:38" ht="25" customHeight="1" x14ac:dyDescent="0.2">
      <c r="A17" s="106"/>
      <c r="B17" s="106"/>
      <c r="C17" s="106"/>
      <c r="D17" s="106"/>
      <c r="E17" s="106"/>
      <c r="F17" s="217" t="s">
        <v>213</v>
      </c>
      <c r="G17" s="218"/>
      <c r="H17" s="218"/>
      <c r="I17" s="218"/>
      <c r="J17" s="218"/>
      <c r="K17" s="218"/>
      <c r="L17" s="218"/>
      <c r="M17" s="219"/>
      <c r="N17" s="215"/>
      <c r="O17" s="216"/>
      <c r="P17" s="108" t="s">
        <v>197</v>
      </c>
      <c r="Q17" s="108"/>
      <c r="R17" s="215"/>
      <c r="S17" s="216"/>
      <c r="T17" s="108" t="s">
        <v>197</v>
      </c>
      <c r="U17" s="108"/>
      <c r="V17" s="215"/>
      <c r="W17" s="216"/>
      <c r="X17" s="108" t="s">
        <v>197</v>
      </c>
      <c r="Y17" s="108"/>
      <c r="Z17" s="215"/>
      <c r="AA17" s="216"/>
      <c r="AB17" s="108" t="s">
        <v>197</v>
      </c>
      <c r="AC17" s="108"/>
      <c r="AD17" s="215"/>
      <c r="AE17" s="216"/>
      <c r="AF17" s="108" t="s">
        <v>197</v>
      </c>
      <c r="AG17" s="108"/>
      <c r="AH17" s="215"/>
      <c r="AI17" s="216"/>
      <c r="AJ17" s="108" t="s">
        <v>197</v>
      </c>
      <c r="AK17" s="109"/>
      <c r="AL17" s="106"/>
    </row>
    <row r="18" spans="1:38" ht="25" customHeight="1" x14ac:dyDescent="0.2">
      <c r="A18" s="106"/>
      <c r="B18" s="106"/>
      <c r="C18" s="106"/>
      <c r="D18" s="106"/>
      <c r="E18" s="106"/>
      <c r="F18" s="217" t="s">
        <v>210</v>
      </c>
      <c r="G18" s="218"/>
      <c r="H18" s="218"/>
      <c r="I18" s="218"/>
      <c r="J18" s="218"/>
      <c r="K18" s="218"/>
      <c r="L18" s="218"/>
      <c r="M18" s="219"/>
      <c r="N18" s="215"/>
      <c r="O18" s="216"/>
      <c r="P18" s="108" t="s">
        <v>197</v>
      </c>
      <c r="Q18" s="108"/>
      <c r="R18" s="215"/>
      <c r="S18" s="216"/>
      <c r="T18" s="108" t="s">
        <v>197</v>
      </c>
      <c r="U18" s="108"/>
      <c r="V18" s="215"/>
      <c r="W18" s="216"/>
      <c r="X18" s="108" t="s">
        <v>197</v>
      </c>
      <c r="Y18" s="108"/>
      <c r="Z18" s="215"/>
      <c r="AA18" s="216"/>
      <c r="AB18" s="108" t="s">
        <v>197</v>
      </c>
      <c r="AC18" s="108"/>
      <c r="AD18" s="215"/>
      <c r="AE18" s="216"/>
      <c r="AF18" s="108" t="s">
        <v>197</v>
      </c>
      <c r="AG18" s="108"/>
      <c r="AH18" s="215"/>
      <c r="AI18" s="216"/>
      <c r="AJ18" s="108" t="s">
        <v>197</v>
      </c>
      <c r="AK18" s="109"/>
      <c r="AL18" s="106"/>
    </row>
    <row r="19" spans="1:38" ht="25" customHeight="1" x14ac:dyDescent="0.2">
      <c r="A19" s="106"/>
      <c r="B19" s="106"/>
      <c r="C19" s="106"/>
      <c r="D19" s="106"/>
      <c r="E19" s="106"/>
      <c r="F19" s="217" t="s">
        <v>211</v>
      </c>
      <c r="G19" s="218"/>
      <c r="H19" s="218"/>
      <c r="I19" s="218"/>
      <c r="J19" s="218"/>
      <c r="K19" s="218"/>
      <c r="L19" s="218"/>
      <c r="M19" s="219"/>
      <c r="N19" s="215"/>
      <c r="O19" s="216"/>
      <c r="P19" s="108" t="s">
        <v>197</v>
      </c>
      <c r="Q19" s="108"/>
      <c r="R19" s="215"/>
      <c r="S19" s="216"/>
      <c r="T19" s="108" t="s">
        <v>197</v>
      </c>
      <c r="U19" s="108"/>
      <c r="V19" s="215"/>
      <c r="W19" s="216"/>
      <c r="X19" s="108" t="s">
        <v>197</v>
      </c>
      <c r="Y19" s="108"/>
      <c r="Z19" s="215"/>
      <c r="AA19" s="216"/>
      <c r="AB19" s="108" t="s">
        <v>197</v>
      </c>
      <c r="AC19" s="108"/>
      <c r="AD19" s="215"/>
      <c r="AE19" s="216"/>
      <c r="AF19" s="108" t="s">
        <v>197</v>
      </c>
      <c r="AG19" s="108"/>
      <c r="AH19" s="215"/>
      <c r="AI19" s="216"/>
      <c r="AJ19" s="108" t="s">
        <v>197</v>
      </c>
      <c r="AK19" s="109"/>
      <c r="AL19" s="106"/>
    </row>
    <row r="20" spans="1:38" ht="25" customHeight="1" x14ac:dyDescent="0.2">
      <c r="A20" s="106"/>
      <c r="B20" s="106"/>
      <c r="C20" s="106"/>
      <c r="D20" s="106"/>
      <c r="E20" s="106"/>
      <c r="F20" s="217" t="s">
        <v>212</v>
      </c>
      <c r="G20" s="218"/>
      <c r="H20" s="218"/>
      <c r="I20" s="218"/>
      <c r="J20" s="218"/>
      <c r="K20" s="218"/>
      <c r="L20" s="218"/>
      <c r="M20" s="219"/>
      <c r="N20" s="215"/>
      <c r="O20" s="216"/>
      <c r="P20" s="108" t="s">
        <v>197</v>
      </c>
      <c r="Q20" s="108"/>
      <c r="R20" s="215"/>
      <c r="S20" s="216"/>
      <c r="T20" s="108" t="s">
        <v>197</v>
      </c>
      <c r="U20" s="108"/>
      <c r="V20" s="215"/>
      <c r="W20" s="216"/>
      <c r="X20" s="108" t="s">
        <v>197</v>
      </c>
      <c r="Y20" s="108"/>
      <c r="Z20" s="215"/>
      <c r="AA20" s="216"/>
      <c r="AB20" s="108" t="s">
        <v>197</v>
      </c>
      <c r="AC20" s="108"/>
      <c r="AD20" s="215"/>
      <c r="AE20" s="216"/>
      <c r="AF20" s="108" t="s">
        <v>197</v>
      </c>
      <c r="AG20" s="108"/>
      <c r="AH20" s="215"/>
      <c r="AI20" s="216"/>
      <c r="AJ20" s="108" t="s">
        <v>197</v>
      </c>
      <c r="AK20" s="109"/>
      <c r="AL20" s="106"/>
    </row>
    <row r="21" spans="1:38" ht="25" customHeight="1" x14ac:dyDescent="0.2">
      <c r="A21" s="106"/>
      <c r="B21" s="106"/>
      <c r="C21" s="106"/>
      <c r="D21" s="106"/>
      <c r="E21" s="106"/>
      <c r="F21" s="220"/>
      <c r="G21" s="220"/>
      <c r="H21" s="220"/>
      <c r="I21" s="220"/>
      <c r="J21" s="220"/>
      <c r="K21" s="220"/>
      <c r="L21" s="220"/>
      <c r="M21" s="220"/>
      <c r="N21" s="215"/>
      <c r="O21" s="216"/>
      <c r="P21" s="108" t="s">
        <v>197</v>
      </c>
      <c r="Q21" s="108"/>
      <c r="R21" s="215"/>
      <c r="S21" s="216"/>
      <c r="T21" s="108" t="s">
        <v>197</v>
      </c>
      <c r="U21" s="108"/>
      <c r="V21" s="215"/>
      <c r="W21" s="216"/>
      <c r="X21" s="108" t="s">
        <v>197</v>
      </c>
      <c r="Y21" s="108"/>
      <c r="Z21" s="215"/>
      <c r="AA21" s="216"/>
      <c r="AB21" s="108" t="s">
        <v>197</v>
      </c>
      <c r="AC21" s="108"/>
      <c r="AD21" s="215"/>
      <c r="AE21" s="216"/>
      <c r="AF21" s="108" t="s">
        <v>197</v>
      </c>
      <c r="AG21" s="108"/>
      <c r="AH21" s="215"/>
      <c r="AI21" s="216"/>
      <c r="AJ21" s="108" t="s">
        <v>197</v>
      </c>
      <c r="AK21" s="109"/>
      <c r="AL21" s="106"/>
    </row>
    <row r="22" spans="1:38" ht="25" customHeight="1" x14ac:dyDescent="0.2">
      <c r="A22" s="106"/>
      <c r="B22" s="106"/>
      <c r="C22" s="106"/>
      <c r="D22" s="106"/>
      <c r="E22" s="106"/>
      <c r="F22" s="220"/>
      <c r="G22" s="220"/>
      <c r="H22" s="220"/>
      <c r="I22" s="220"/>
      <c r="J22" s="220"/>
      <c r="K22" s="220"/>
      <c r="L22" s="220"/>
      <c r="M22" s="220"/>
      <c r="N22" s="215"/>
      <c r="O22" s="216"/>
      <c r="P22" s="108" t="s">
        <v>197</v>
      </c>
      <c r="Q22" s="108"/>
      <c r="R22" s="215"/>
      <c r="S22" s="216"/>
      <c r="T22" s="108" t="s">
        <v>197</v>
      </c>
      <c r="U22" s="108"/>
      <c r="V22" s="215"/>
      <c r="W22" s="216"/>
      <c r="X22" s="108" t="s">
        <v>197</v>
      </c>
      <c r="Y22" s="108"/>
      <c r="Z22" s="215"/>
      <c r="AA22" s="216"/>
      <c r="AB22" s="108" t="s">
        <v>197</v>
      </c>
      <c r="AC22" s="108"/>
      <c r="AD22" s="215"/>
      <c r="AE22" s="216"/>
      <c r="AF22" s="108" t="s">
        <v>197</v>
      </c>
      <c r="AG22" s="108"/>
      <c r="AH22" s="215"/>
      <c r="AI22" s="216"/>
      <c r="AJ22" s="108" t="s">
        <v>197</v>
      </c>
      <c r="AK22" s="109"/>
      <c r="AL22" s="106"/>
    </row>
    <row r="23" spans="1:38" ht="25" customHeight="1" x14ac:dyDescent="0.2">
      <c r="A23" s="106"/>
      <c r="B23" s="106"/>
      <c r="C23" s="106"/>
      <c r="D23" s="106"/>
      <c r="E23" s="106"/>
      <c r="F23" s="220"/>
      <c r="G23" s="220"/>
      <c r="H23" s="220"/>
      <c r="I23" s="220"/>
      <c r="J23" s="220"/>
      <c r="K23" s="220"/>
      <c r="L23" s="220"/>
      <c r="M23" s="220"/>
      <c r="N23" s="215"/>
      <c r="O23" s="216"/>
      <c r="P23" s="108" t="s">
        <v>197</v>
      </c>
      <c r="Q23" s="108"/>
      <c r="R23" s="215"/>
      <c r="S23" s="216"/>
      <c r="T23" s="108" t="s">
        <v>197</v>
      </c>
      <c r="U23" s="108"/>
      <c r="V23" s="215"/>
      <c r="W23" s="216"/>
      <c r="X23" s="108" t="s">
        <v>197</v>
      </c>
      <c r="Y23" s="108"/>
      <c r="Z23" s="215"/>
      <c r="AA23" s="216"/>
      <c r="AB23" s="108" t="s">
        <v>197</v>
      </c>
      <c r="AC23" s="108"/>
      <c r="AD23" s="215"/>
      <c r="AE23" s="216"/>
      <c r="AF23" s="108" t="s">
        <v>197</v>
      </c>
      <c r="AG23" s="108"/>
      <c r="AH23" s="215"/>
      <c r="AI23" s="216"/>
      <c r="AJ23" s="108" t="s">
        <v>197</v>
      </c>
      <c r="AK23" s="109"/>
      <c r="AL23" s="106"/>
    </row>
    <row r="24" spans="1:38" ht="25" customHeight="1" x14ac:dyDescent="0.2">
      <c r="A24" s="106"/>
      <c r="B24" s="106"/>
      <c r="C24" s="106"/>
      <c r="D24" s="106"/>
      <c r="E24" s="106"/>
      <c r="F24" s="205" t="s">
        <v>214</v>
      </c>
      <c r="G24" s="205"/>
      <c r="H24" s="205"/>
      <c r="I24" s="205"/>
      <c r="J24" s="205"/>
      <c r="K24" s="205"/>
      <c r="L24" s="205"/>
      <c r="M24" s="205"/>
      <c r="N24" s="223" t="str">
        <f>+IF((N15+N16+N17+N18+N19+N20+N21+N22+N23)=0,"",N15+N16+N17+N18+N19+N20+N21+N22+N23)</f>
        <v/>
      </c>
      <c r="O24" s="224"/>
      <c r="P24" s="110" t="s">
        <v>197</v>
      </c>
      <c r="Q24" s="110"/>
      <c r="R24" s="223" t="str">
        <f>+IF((R15+R16+R17+R18+R19+R20+R21+R22+R23)=0,"",R15+R16+R17+R18+R19+R20+R21+R22+R23)</f>
        <v/>
      </c>
      <c r="S24" s="224"/>
      <c r="T24" s="110" t="s">
        <v>197</v>
      </c>
      <c r="U24" s="110"/>
      <c r="V24" s="223" t="str">
        <f>+IF((V15+V16+V17+V18+V19+V20+V21+V22+V23)=0,"",V15+V16+V17+V18+V19+V20+V21+V22+V23)</f>
        <v/>
      </c>
      <c r="W24" s="224"/>
      <c r="X24" s="110" t="s">
        <v>197</v>
      </c>
      <c r="Y24" s="110"/>
      <c r="Z24" s="223" t="str">
        <f>+IF((Z15+Z16+Z17+Z18+Z19+Z20+Z21+Z22+Z23)=0,"",Z15+Z16+Z17+Z18+Z19+Z20+Z21+Z22+Z23)</f>
        <v/>
      </c>
      <c r="AA24" s="224"/>
      <c r="AB24" s="110" t="s">
        <v>197</v>
      </c>
      <c r="AC24" s="110"/>
      <c r="AD24" s="223" t="str">
        <f>+IF((AD15+AD16+AD17+AD18+AD19+AD20+AD21+AD22+AD23)=0,"",AD15+AD16+AD17+AD18+AD19+AD20+AD21+AD22+AD23)</f>
        <v/>
      </c>
      <c r="AE24" s="224"/>
      <c r="AF24" s="110" t="s">
        <v>197</v>
      </c>
      <c r="AG24" s="110"/>
      <c r="AH24" s="223" t="str">
        <f>+IF((AH15+AH16+AH17+AH18+AH19+AH20+AH21+AH22+AH23)=0,"",AH15+AH16+AH17+AH18+AH19+AH20+AH21+AH22+AH23)</f>
        <v/>
      </c>
      <c r="AI24" s="224"/>
      <c r="AJ24" s="110" t="s">
        <v>197</v>
      </c>
      <c r="AK24" s="111"/>
      <c r="AL24" s="106"/>
    </row>
    <row r="25" spans="1:38" ht="15" customHeight="1" x14ac:dyDescent="0.2">
      <c r="A25" s="106"/>
      <c r="B25" s="106"/>
      <c r="C25" s="106"/>
      <c r="D25" s="106"/>
      <c r="E25" s="106"/>
      <c r="F25" s="106" t="s">
        <v>192</v>
      </c>
      <c r="G25" s="106" t="s">
        <v>42</v>
      </c>
      <c r="H25" s="106" t="s">
        <v>215</v>
      </c>
      <c r="I25" s="106" t="s">
        <v>216</v>
      </c>
      <c r="J25" s="106" t="s">
        <v>217</v>
      </c>
      <c r="K25" s="106" t="s">
        <v>199</v>
      </c>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row>
    <row r="26" spans="1:38" ht="15" customHeight="1" x14ac:dyDescent="0.2">
      <c r="A26" s="106"/>
      <c r="B26" s="106"/>
      <c r="C26" s="106"/>
      <c r="D26" s="106"/>
      <c r="E26" s="106"/>
      <c r="F26" s="106"/>
      <c r="G26" s="106" t="s">
        <v>260</v>
      </c>
      <c r="H26" s="106"/>
      <c r="I26" s="106" t="s">
        <v>219</v>
      </c>
      <c r="J26" s="106" t="s">
        <v>191</v>
      </c>
      <c r="K26" s="106" t="s">
        <v>24</v>
      </c>
      <c r="L26" s="106" t="s">
        <v>220</v>
      </c>
      <c r="M26" s="107" t="s">
        <v>221</v>
      </c>
      <c r="N26" s="106" t="s">
        <v>222</v>
      </c>
      <c r="O26" s="106" t="s">
        <v>223</v>
      </c>
      <c r="P26" s="106" t="s">
        <v>224</v>
      </c>
      <c r="Q26" s="106" t="s">
        <v>225</v>
      </c>
      <c r="R26" s="106" t="s">
        <v>226</v>
      </c>
      <c r="S26" s="106" t="s">
        <v>227</v>
      </c>
      <c r="T26" s="106" t="s">
        <v>228</v>
      </c>
      <c r="U26" s="106" t="s">
        <v>229</v>
      </c>
      <c r="V26" s="106" t="s">
        <v>221</v>
      </c>
      <c r="W26" s="106" t="s">
        <v>219</v>
      </c>
      <c r="X26" s="106" t="s">
        <v>191</v>
      </c>
      <c r="Y26" s="106" t="s">
        <v>230</v>
      </c>
      <c r="Z26" s="106" t="s">
        <v>231</v>
      </c>
      <c r="AA26" s="106" t="s">
        <v>197</v>
      </c>
      <c r="AB26" s="106" t="s">
        <v>198</v>
      </c>
      <c r="AC26" s="106" t="s">
        <v>232</v>
      </c>
      <c r="AD26" s="106" t="s">
        <v>42</v>
      </c>
      <c r="AE26" s="106" t="s">
        <v>215</v>
      </c>
      <c r="AF26" s="106" t="s">
        <v>233</v>
      </c>
      <c r="AG26" s="106" t="s">
        <v>234</v>
      </c>
      <c r="AH26" s="106" t="s">
        <v>235</v>
      </c>
      <c r="AI26" s="106" t="s">
        <v>236</v>
      </c>
      <c r="AJ26" s="106" t="s">
        <v>236</v>
      </c>
      <c r="AK26" s="106" t="s">
        <v>237</v>
      </c>
      <c r="AL26" s="106" t="s">
        <v>225</v>
      </c>
    </row>
    <row r="27" spans="1:38" ht="15" customHeight="1" x14ac:dyDescent="0.2">
      <c r="A27" s="106"/>
      <c r="B27" s="106"/>
      <c r="C27" s="106"/>
      <c r="D27" s="106"/>
      <c r="E27" s="106"/>
      <c r="F27" s="106"/>
      <c r="G27" s="106"/>
      <c r="H27" s="106" t="s">
        <v>239</v>
      </c>
      <c r="I27" s="106" t="s">
        <v>240</v>
      </c>
      <c r="J27" s="106" t="s">
        <v>241</v>
      </c>
      <c r="K27" s="106" t="s">
        <v>193</v>
      </c>
      <c r="L27" s="106" t="s">
        <v>194</v>
      </c>
      <c r="M27" s="106" t="s">
        <v>276</v>
      </c>
      <c r="N27" s="106" t="s">
        <v>277</v>
      </c>
      <c r="O27" s="106" t="s">
        <v>278</v>
      </c>
      <c r="P27" s="106" t="s">
        <v>279</v>
      </c>
      <c r="Q27" s="106" t="s">
        <v>280</v>
      </c>
      <c r="R27" s="106" t="s">
        <v>236</v>
      </c>
      <c r="S27" s="106" t="s">
        <v>281</v>
      </c>
      <c r="T27" s="106"/>
      <c r="U27" s="106"/>
      <c r="V27" s="106"/>
      <c r="W27" s="106"/>
      <c r="X27" s="106"/>
      <c r="Y27" s="106"/>
      <c r="Z27" s="106"/>
      <c r="AA27" s="106"/>
      <c r="AB27" s="106"/>
      <c r="AC27" s="106"/>
      <c r="AD27" s="106"/>
      <c r="AE27" s="106"/>
      <c r="AF27" s="106"/>
      <c r="AG27" s="106"/>
      <c r="AH27" s="106"/>
      <c r="AI27" s="106"/>
      <c r="AJ27" s="106"/>
      <c r="AK27" s="106"/>
      <c r="AL27" s="106"/>
    </row>
    <row r="28" spans="1:38" ht="15" customHeight="1" x14ac:dyDescent="0.2">
      <c r="A28" s="106"/>
      <c r="B28" s="106"/>
      <c r="C28" s="106"/>
      <c r="D28" s="106"/>
      <c r="E28" s="106"/>
      <c r="F28" s="106"/>
      <c r="G28" s="106" t="s">
        <v>261</v>
      </c>
      <c r="H28" s="106"/>
      <c r="I28" s="106" t="s">
        <v>245</v>
      </c>
      <c r="J28" s="106" t="s">
        <v>246</v>
      </c>
      <c r="K28" s="106" t="s">
        <v>228</v>
      </c>
      <c r="L28" s="106" t="s">
        <v>229</v>
      </c>
      <c r="M28" s="106" t="s">
        <v>221</v>
      </c>
      <c r="N28" s="106" t="s">
        <v>195</v>
      </c>
      <c r="O28" s="106" t="s">
        <v>196</v>
      </c>
      <c r="P28" s="106" t="s">
        <v>197</v>
      </c>
      <c r="Q28" s="106" t="s">
        <v>198</v>
      </c>
      <c r="R28" s="106" t="s">
        <v>221</v>
      </c>
      <c r="S28" s="106" t="s">
        <v>222</v>
      </c>
      <c r="T28" s="106" t="s">
        <v>223</v>
      </c>
      <c r="U28" s="106" t="s">
        <v>224</v>
      </c>
      <c r="V28" s="106" t="s">
        <v>225</v>
      </c>
      <c r="W28" s="106" t="s">
        <v>247</v>
      </c>
      <c r="X28" s="106" t="s">
        <v>248</v>
      </c>
      <c r="Y28" s="106" t="s">
        <v>195</v>
      </c>
      <c r="Z28" s="106" t="s">
        <v>196</v>
      </c>
      <c r="AA28" s="106" t="s">
        <v>237</v>
      </c>
      <c r="AB28" s="106" t="s">
        <v>249</v>
      </c>
      <c r="AC28" s="106" t="s">
        <v>250</v>
      </c>
      <c r="AD28" s="106" t="s">
        <v>234</v>
      </c>
      <c r="AE28" s="106" t="s">
        <v>197</v>
      </c>
      <c r="AF28" s="106" t="s">
        <v>262</v>
      </c>
      <c r="AG28" s="106" t="s">
        <v>223</v>
      </c>
      <c r="AH28" s="106" t="s">
        <v>272</v>
      </c>
      <c r="AI28" s="106" t="s">
        <v>191</v>
      </c>
      <c r="AJ28" s="106" t="s">
        <v>230</v>
      </c>
      <c r="AK28" s="106" t="s">
        <v>231</v>
      </c>
      <c r="AL28" s="106"/>
    </row>
    <row r="29" spans="1:38" ht="15" customHeight="1" x14ac:dyDescent="0.2">
      <c r="A29" s="106"/>
      <c r="B29" s="106"/>
      <c r="C29" s="106"/>
      <c r="D29" s="106"/>
      <c r="E29" s="106"/>
      <c r="F29" s="106"/>
      <c r="G29" s="106"/>
      <c r="H29" s="106" t="s">
        <v>197</v>
      </c>
      <c r="I29" s="106" t="s">
        <v>198</v>
      </c>
      <c r="J29" s="106" t="s">
        <v>232</v>
      </c>
      <c r="K29" s="106" t="s">
        <v>251</v>
      </c>
      <c r="L29" s="106" t="s">
        <v>238</v>
      </c>
      <c r="M29" s="106" t="s">
        <v>225</v>
      </c>
      <c r="N29" s="106" t="s">
        <v>252</v>
      </c>
      <c r="O29" s="106" t="s">
        <v>253</v>
      </c>
      <c r="P29" s="106" t="s">
        <v>254</v>
      </c>
      <c r="Q29" s="106" t="s">
        <v>255</v>
      </c>
      <c r="R29" s="106" t="s">
        <v>256</v>
      </c>
      <c r="S29" s="106" t="s">
        <v>257</v>
      </c>
      <c r="T29" s="106" t="s">
        <v>221</v>
      </c>
      <c r="U29" s="106" t="s">
        <v>197</v>
      </c>
      <c r="V29" s="106" t="s">
        <v>198</v>
      </c>
      <c r="W29" s="106" t="s">
        <v>232</v>
      </c>
      <c r="X29" s="106" t="s">
        <v>258</v>
      </c>
      <c r="Y29" s="106" t="s">
        <v>259</v>
      </c>
      <c r="Z29" s="106" t="s">
        <v>243</v>
      </c>
      <c r="AA29" s="106" t="s">
        <v>197</v>
      </c>
      <c r="AB29" s="106" t="s">
        <v>198</v>
      </c>
      <c r="AC29" s="106" t="s">
        <v>236</v>
      </c>
      <c r="AD29" s="106" t="s">
        <v>233</v>
      </c>
      <c r="AE29" s="106" t="s">
        <v>234</v>
      </c>
      <c r="AF29" s="106" t="s">
        <v>235</v>
      </c>
      <c r="AG29" s="106" t="s">
        <v>236</v>
      </c>
      <c r="AH29" s="106" t="s">
        <v>242</v>
      </c>
      <c r="AI29" s="106"/>
      <c r="AJ29" s="106"/>
      <c r="AK29" s="106"/>
      <c r="AL29" s="106"/>
    </row>
    <row r="30" spans="1:38" ht="15" customHeight="1" x14ac:dyDescent="0.2">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row>
    <row r="60" ht="6" customHeight="1" x14ac:dyDescent="0.2"/>
    <row r="72" ht="6" customHeight="1" x14ac:dyDescent="0.2"/>
    <row r="89" ht="6" customHeight="1" x14ac:dyDescent="0.2"/>
    <row r="260" ht="6" customHeight="1" x14ac:dyDescent="0.2"/>
    <row r="273" ht="60" customHeight="1" x14ac:dyDescent="0.2"/>
    <row r="274" ht="60" customHeight="1" x14ac:dyDescent="0.2"/>
    <row r="296" ht="6" customHeight="1" x14ac:dyDescent="0.2"/>
    <row r="312" ht="6" customHeight="1" x14ac:dyDescent="0.2"/>
    <row r="315" ht="30" customHeight="1" x14ac:dyDescent="0.2"/>
    <row r="316" ht="30" customHeight="1" x14ac:dyDescent="0.2"/>
    <row r="317" ht="30" customHeight="1" x14ac:dyDescent="0.2"/>
    <row r="327" ht="45" customHeight="1" x14ac:dyDescent="0.2"/>
    <row r="329" ht="30" customHeight="1" x14ac:dyDescent="0.2"/>
    <row r="330" ht="30" customHeight="1" x14ac:dyDescent="0.2"/>
    <row r="331" ht="30" customHeight="1" x14ac:dyDescent="0.2"/>
    <row r="332" ht="30" customHeight="1" x14ac:dyDescent="0.2"/>
    <row r="333" ht="30" customHeight="1" x14ac:dyDescent="0.2"/>
    <row r="337" ht="45" customHeight="1" x14ac:dyDescent="0.2"/>
    <row r="339" ht="30" customHeight="1" x14ac:dyDescent="0.2"/>
    <row r="340" ht="30" customHeight="1" x14ac:dyDescent="0.2"/>
    <row r="341" ht="30" customHeight="1" x14ac:dyDescent="0.2"/>
    <row r="342" ht="30" customHeight="1" x14ac:dyDescent="0.2"/>
    <row r="343" ht="30" customHeight="1" x14ac:dyDescent="0.2"/>
    <row r="344" ht="6" customHeight="1" x14ac:dyDescent="0.2"/>
    <row r="346" ht="45" customHeight="1" x14ac:dyDescent="0.2"/>
    <row r="348" ht="30" customHeight="1" x14ac:dyDescent="0.2"/>
    <row r="349" ht="30" customHeight="1" x14ac:dyDescent="0.2"/>
    <row r="350" ht="30" customHeight="1" x14ac:dyDescent="0.2"/>
    <row r="351" ht="30" customHeight="1" x14ac:dyDescent="0.2"/>
    <row r="352" ht="30" customHeight="1" x14ac:dyDescent="0.2"/>
    <row r="353" ht="6" customHeight="1" x14ac:dyDescent="0.2"/>
    <row r="355" ht="45" customHeight="1" x14ac:dyDescent="0.2"/>
    <row r="357" ht="30" customHeight="1" x14ac:dyDescent="0.2"/>
    <row r="358" ht="30" customHeight="1" x14ac:dyDescent="0.2"/>
    <row r="359" ht="30" customHeight="1" x14ac:dyDescent="0.2"/>
    <row r="360" ht="30" customHeight="1" x14ac:dyDescent="0.2"/>
    <row r="361" ht="30" customHeight="1" x14ac:dyDescent="0.2"/>
    <row r="365" ht="45" customHeight="1" x14ac:dyDescent="0.2"/>
    <row r="367" ht="30" customHeight="1" x14ac:dyDescent="0.2"/>
    <row r="368" ht="30" customHeight="1" x14ac:dyDescent="0.2"/>
    <row r="369" ht="30" customHeight="1" x14ac:dyDescent="0.2"/>
    <row r="370" ht="30" customHeight="1" x14ac:dyDescent="0.2"/>
    <row r="371" ht="30" customHeight="1" x14ac:dyDescent="0.2"/>
    <row r="372" ht="6" customHeight="1" x14ac:dyDescent="0.2"/>
    <row r="374" ht="45" customHeight="1" x14ac:dyDescent="0.2"/>
    <row r="376" ht="30" customHeight="1" x14ac:dyDescent="0.2"/>
    <row r="377" ht="30" customHeight="1" x14ac:dyDescent="0.2"/>
    <row r="378" ht="30" customHeight="1" x14ac:dyDescent="0.2"/>
    <row r="379" ht="30" customHeight="1" x14ac:dyDescent="0.2"/>
    <row r="380" ht="30" customHeight="1" x14ac:dyDescent="0.2"/>
    <row r="384" ht="45" customHeight="1" x14ac:dyDescent="0.2"/>
    <row r="386" ht="30" customHeight="1" x14ac:dyDescent="0.2"/>
    <row r="387" ht="30" customHeight="1" x14ac:dyDescent="0.2"/>
    <row r="388" ht="30" customHeight="1" x14ac:dyDescent="0.2"/>
    <row r="389" ht="30" customHeight="1" x14ac:dyDescent="0.2"/>
    <row r="390" ht="30" customHeight="1" x14ac:dyDescent="0.2"/>
    <row r="395" ht="45" customHeight="1" x14ac:dyDescent="0.2"/>
    <row r="396" ht="45" customHeight="1" x14ac:dyDescent="0.2"/>
    <row r="397" ht="45" customHeight="1" x14ac:dyDescent="0.2"/>
    <row r="404" ht="30" customHeight="1" x14ac:dyDescent="0.2"/>
    <row r="405" ht="30" customHeight="1" x14ac:dyDescent="0.2"/>
    <row r="406" ht="30" customHeight="1" x14ac:dyDescent="0.2"/>
    <row r="407" ht="30" customHeight="1" x14ac:dyDescent="0.2"/>
    <row r="419" ht="30" customHeight="1" x14ac:dyDescent="0.2"/>
    <row r="420" ht="30" customHeight="1" x14ac:dyDescent="0.2"/>
    <row r="421" ht="30" customHeight="1" x14ac:dyDescent="0.2"/>
    <row r="422" ht="30" customHeight="1" x14ac:dyDescent="0.2"/>
    <row r="435" ht="45" customHeight="1" x14ac:dyDescent="0.2"/>
    <row r="437" ht="30" customHeight="1" x14ac:dyDescent="0.2"/>
    <row r="438" ht="30" customHeight="1" x14ac:dyDescent="0.2"/>
    <row r="439" ht="30" customHeight="1" x14ac:dyDescent="0.2"/>
    <row r="440" ht="30" customHeight="1" x14ac:dyDescent="0.2"/>
    <row r="441" ht="30" customHeight="1" x14ac:dyDescent="0.2"/>
    <row r="444" ht="30" customHeight="1" x14ac:dyDescent="0.2"/>
    <row r="445" ht="30" customHeight="1" x14ac:dyDescent="0.2"/>
    <row r="446" ht="30" customHeight="1" x14ac:dyDescent="0.2"/>
    <row r="447" ht="30" customHeight="1" x14ac:dyDescent="0.2"/>
    <row r="491" ht="45" customHeight="1" x14ac:dyDescent="0.2"/>
    <row r="493" ht="30" customHeight="1" x14ac:dyDescent="0.2"/>
    <row r="494" ht="30" customHeight="1" x14ac:dyDescent="0.2"/>
    <row r="495" ht="30" customHeight="1" x14ac:dyDescent="0.2"/>
    <row r="496" ht="30" customHeight="1" x14ac:dyDescent="0.2"/>
    <row r="497" ht="30" customHeight="1" x14ac:dyDescent="0.2"/>
    <row r="503" ht="30" customHeight="1" x14ac:dyDescent="0.2"/>
    <row r="504" ht="30" customHeight="1" x14ac:dyDescent="0.2"/>
    <row r="505" ht="30" customHeight="1" x14ac:dyDescent="0.2"/>
    <row r="506" ht="30" customHeight="1" x14ac:dyDescent="0.2"/>
    <row r="507" ht="30" customHeight="1" x14ac:dyDescent="0.2"/>
    <row r="508" ht="30" customHeight="1" x14ac:dyDescent="0.2"/>
    <row r="509" ht="30" customHeight="1" x14ac:dyDescent="0.2"/>
    <row r="510" ht="30" customHeight="1" x14ac:dyDescent="0.2"/>
    <row r="511" ht="30" customHeight="1" x14ac:dyDescent="0.2"/>
    <row r="512" ht="30" customHeight="1" x14ac:dyDescent="0.2"/>
    <row r="522" ht="45" customHeight="1" x14ac:dyDescent="0.2"/>
    <row r="524" ht="30" customHeight="1" x14ac:dyDescent="0.2"/>
    <row r="525" ht="30" customHeight="1" x14ac:dyDescent="0.2"/>
    <row r="526" ht="30" customHeight="1" x14ac:dyDescent="0.2"/>
    <row r="527" ht="30" customHeight="1" x14ac:dyDescent="0.2"/>
    <row r="528" ht="30" customHeight="1" x14ac:dyDescent="0.2"/>
    <row r="534" ht="30" customHeight="1" x14ac:dyDescent="0.2"/>
    <row r="535" ht="30" customHeight="1" x14ac:dyDescent="0.2"/>
    <row r="536" ht="30" customHeight="1" x14ac:dyDescent="0.2"/>
    <row r="537" ht="30" customHeight="1" x14ac:dyDescent="0.2"/>
    <row r="538" ht="30" customHeight="1" x14ac:dyDescent="0.2"/>
    <row r="539" ht="30" customHeight="1" x14ac:dyDescent="0.2"/>
    <row r="550" ht="30" customHeight="1" x14ac:dyDescent="0.2"/>
    <row r="551" ht="30" customHeight="1" x14ac:dyDescent="0.2"/>
    <row r="552" ht="30" customHeight="1" x14ac:dyDescent="0.2"/>
    <row r="553" ht="30" customHeight="1" x14ac:dyDescent="0.2"/>
  </sheetData>
  <sheetProtection formatCells="0"/>
  <mergeCells count="101">
    <mergeCell ref="H2:AF2"/>
    <mergeCell ref="A1:F1"/>
    <mergeCell ref="AH24:AI24"/>
    <mergeCell ref="F24:M24"/>
    <mergeCell ref="N24:O24"/>
    <mergeCell ref="R24:S24"/>
    <mergeCell ref="V24:W24"/>
    <mergeCell ref="Z24:AA24"/>
    <mergeCell ref="AD24:AE24"/>
    <mergeCell ref="AH23:AI23"/>
    <mergeCell ref="F23:M23"/>
    <mergeCell ref="N23:O23"/>
    <mergeCell ref="R23:S23"/>
    <mergeCell ref="V23:W23"/>
    <mergeCell ref="Z23:AA23"/>
    <mergeCell ref="AD23:AE23"/>
    <mergeCell ref="AH22:AI22"/>
    <mergeCell ref="N22:O22"/>
    <mergeCell ref="R22:S22"/>
    <mergeCell ref="V22:W22"/>
    <mergeCell ref="Z22:AA22"/>
    <mergeCell ref="AD22:AE22"/>
    <mergeCell ref="V20:W20"/>
    <mergeCell ref="Z20:AA20"/>
    <mergeCell ref="AD20:AE20"/>
    <mergeCell ref="AH19:AI19"/>
    <mergeCell ref="F22:M22"/>
    <mergeCell ref="AH21:AI21"/>
    <mergeCell ref="F17:M17"/>
    <mergeCell ref="N21:O21"/>
    <mergeCell ref="R21:S21"/>
    <mergeCell ref="V21:W21"/>
    <mergeCell ref="Z21:AA21"/>
    <mergeCell ref="AD21:AE21"/>
    <mergeCell ref="AH20:AI20"/>
    <mergeCell ref="F20:M20"/>
    <mergeCell ref="N20:O20"/>
    <mergeCell ref="R20:S20"/>
    <mergeCell ref="F21:M21"/>
    <mergeCell ref="AH17:AI17"/>
    <mergeCell ref="N17:O17"/>
    <mergeCell ref="R17:S17"/>
    <mergeCell ref="V17:W17"/>
    <mergeCell ref="Z17:AA17"/>
    <mergeCell ref="AD17:AE17"/>
    <mergeCell ref="F19:M19"/>
    <mergeCell ref="N19:O19"/>
    <mergeCell ref="R19:S19"/>
    <mergeCell ref="V19:W19"/>
    <mergeCell ref="Z19:AA19"/>
    <mergeCell ref="AD19:AE19"/>
    <mergeCell ref="AH18:AI18"/>
    <mergeCell ref="F18:M18"/>
    <mergeCell ref="N18:O18"/>
    <mergeCell ref="R18:S18"/>
    <mergeCell ref="V18:W18"/>
    <mergeCell ref="Z18:AA18"/>
    <mergeCell ref="AD18:AE18"/>
    <mergeCell ref="AH15:AI15"/>
    <mergeCell ref="F15:M15"/>
    <mergeCell ref="N15:O15"/>
    <mergeCell ref="R15:S15"/>
    <mergeCell ref="V15:W15"/>
    <mergeCell ref="Z15:AA15"/>
    <mergeCell ref="AD15:AE15"/>
    <mergeCell ref="AH16:AI16"/>
    <mergeCell ref="F16:M16"/>
    <mergeCell ref="N16:O16"/>
    <mergeCell ref="R16:S16"/>
    <mergeCell ref="V16:W16"/>
    <mergeCell ref="Z16:AA16"/>
    <mergeCell ref="AD16:AE16"/>
    <mergeCell ref="F13:M14"/>
    <mergeCell ref="N13:AG13"/>
    <mergeCell ref="AH13:AK14"/>
    <mergeCell ref="N14:Q14"/>
    <mergeCell ref="R14:U14"/>
    <mergeCell ref="V14:Y14"/>
    <mergeCell ref="Z14:AC14"/>
    <mergeCell ref="AD14:AG14"/>
    <mergeCell ref="F9:I9"/>
    <mergeCell ref="J9:V9"/>
    <mergeCell ref="W9:AK9"/>
    <mergeCell ref="F10:I10"/>
    <mergeCell ref="J10:V10"/>
    <mergeCell ref="W10:AK10"/>
    <mergeCell ref="G3:AB3"/>
    <mergeCell ref="F7:I7"/>
    <mergeCell ref="J7:V7"/>
    <mergeCell ref="W7:AK7"/>
    <mergeCell ref="F8:I8"/>
    <mergeCell ref="J8:V8"/>
    <mergeCell ref="W8:AK8"/>
    <mergeCell ref="F4:I4"/>
    <mergeCell ref="J4:AK4"/>
    <mergeCell ref="F5:I5"/>
    <mergeCell ref="J5:V5"/>
    <mergeCell ref="W5:AK5"/>
    <mergeCell ref="F6:I6"/>
    <mergeCell ref="J6:V6"/>
    <mergeCell ref="W6:AK6"/>
  </mergeCells>
  <phoneticPr fontId="4"/>
  <dataValidations count="4">
    <dataValidation type="list" allowBlank="1" showInputMessage="1" showErrorMessage="1" sqref="JK52:JK56 TG52:TG56 ADC52:ADC56 AMY52:AMY56 AWU52:AWU56 BGQ52:BGQ56 BQM52:BQM56 CAI52:CAI56 CKE52:CKE56 CUA52:CUA56 DDW52:DDW56 DNS52:DNS56 DXO52:DXO56 EHK52:EHK56 ERG52:ERG56 FBC52:FBC56 FKY52:FKY56 FUU52:FUU56 GEQ52:GEQ56 GOM52:GOM56 GYI52:GYI56 HIE52:HIE56 HSA52:HSA56 IBW52:IBW56 ILS52:ILS56 IVO52:IVO56 JFK52:JFK56 JPG52:JPG56 JZC52:JZC56 KIY52:KIY56 KSU52:KSU56 LCQ52:LCQ56 LMM52:LMM56 LWI52:LWI56 MGE52:MGE56 MQA52:MQA56 MZW52:MZW56 NJS52:NJS56 NTO52:NTO56 ODK52:ODK56 ONG52:ONG56 OXC52:OXC56 PGY52:PGY56 PQU52:PQU56 QAQ52:QAQ56 QKM52:QKM56 QUI52:QUI56 REE52:REE56 ROA52:ROA56 RXW52:RXW56 SHS52:SHS56 SRO52:SRO56 TBK52:TBK56 TLG52:TLG56 TVC52:TVC56 UEY52:UEY56 UOU52:UOU56 UYQ52:UYQ56 VIM52:VIM56 VSI52:VSI56 WCE52:WCE56 WMA52:WMA56 WVW52:WVW56 O65057:O65061 JK65588:JK65592 TG65588:TG65592 ADC65588:ADC65592 AMY65588:AMY65592 AWU65588:AWU65592 BGQ65588:BGQ65592 BQM65588:BQM65592 CAI65588:CAI65592 CKE65588:CKE65592 CUA65588:CUA65592 DDW65588:DDW65592 DNS65588:DNS65592 DXO65588:DXO65592 EHK65588:EHK65592 ERG65588:ERG65592 FBC65588:FBC65592 FKY65588:FKY65592 FUU65588:FUU65592 GEQ65588:GEQ65592 GOM65588:GOM65592 GYI65588:GYI65592 HIE65588:HIE65592 HSA65588:HSA65592 IBW65588:IBW65592 ILS65588:ILS65592 IVO65588:IVO65592 JFK65588:JFK65592 JPG65588:JPG65592 JZC65588:JZC65592 KIY65588:KIY65592 KSU65588:KSU65592 LCQ65588:LCQ65592 LMM65588:LMM65592 LWI65588:LWI65592 MGE65588:MGE65592 MQA65588:MQA65592 MZW65588:MZW65592 NJS65588:NJS65592 NTO65588:NTO65592 ODK65588:ODK65592 ONG65588:ONG65592 OXC65588:OXC65592 PGY65588:PGY65592 PQU65588:PQU65592 QAQ65588:QAQ65592 QKM65588:QKM65592 QUI65588:QUI65592 REE65588:REE65592 ROA65588:ROA65592 RXW65588:RXW65592 SHS65588:SHS65592 SRO65588:SRO65592 TBK65588:TBK65592 TLG65588:TLG65592 TVC65588:TVC65592 UEY65588:UEY65592 UOU65588:UOU65592 UYQ65588:UYQ65592 VIM65588:VIM65592 VSI65588:VSI65592 WCE65588:WCE65592 WMA65588:WMA65592 WVW65588:WVW65592 O130593:O130597 JK131124:JK131128 TG131124:TG131128 ADC131124:ADC131128 AMY131124:AMY131128 AWU131124:AWU131128 BGQ131124:BGQ131128 BQM131124:BQM131128 CAI131124:CAI131128 CKE131124:CKE131128 CUA131124:CUA131128 DDW131124:DDW131128 DNS131124:DNS131128 DXO131124:DXO131128 EHK131124:EHK131128 ERG131124:ERG131128 FBC131124:FBC131128 FKY131124:FKY131128 FUU131124:FUU131128 GEQ131124:GEQ131128 GOM131124:GOM131128 GYI131124:GYI131128 HIE131124:HIE131128 HSA131124:HSA131128 IBW131124:IBW131128 ILS131124:ILS131128 IVO131124:IVO131128 JFK131124:JFK131128 JPG131124:JPG131128 JZC131124:JZC131128 KIY131124:KIY131128 KSU131124:KSU131128 LCQ131124:LCQ131128 LMM131124:LMM131128 LWI131124:LWI131128 MGE131124:MGE131128 MQA131124:MQA131128 MZW131124:MZW131128 NJS131124:NJS131128 NTO131124:NTO131128 ODK131124:ODK131128 ONG131124:ONG131128 OXC131124:OXC131128 PGY131124:PGY131128 PQU131124:PQU131128 QAQ131124:QAQ131128 QKM131124:QKM131128 QUI131124:QUI131128 REE131124:REE131128 ROA131124:ROA131128 RXW131124:RXW131128 SHS131124:SHS131128 SRO131124:SRO131128 TBK131124:TBK131128 TLG131124:TLG131128 TVC131124:TVC131128 UEY131124:UEY131128 UOU131124:UOU131128 UYQ131124:UYQ131128 VIM131124:VIM131128 VSI131124:VSI131128 WCE131124:WCE131128 WMA131124:WMA131128 WVW131124:WVW131128 O196129:O196133 JK196660:JK196664 TG196660:TG196664 ADC196660:ADC196664 AMY196660:AMY196664 AWU196660:AWU196664 BGQ196660:BGQ196664 BQM196660:BQM196664 CAI196660:CAI196664 CKE196660:CKE196664 CUA196660:CUA196664 DDW196660:DDW196664 DNS196660:DNS196664 DXO196660:DXO196664 EHK196660:EHK196664 ERG196660:ERG196664 FBC196660:FBC196664 FKY196660:FKY196664 FUU196660:FUU196664 GEQ196660:GEQ196664 GOM196660:GOM196664 GYI196660:GYI196664 HIE196660:HIE196664 HSA196660:HSA196664 IBW196660:IBW196664 ILS196660:ILS196664 IVO196660:IVO196664 JFK196660:JFK196664 JPG196660:JPG196664 JZC196660:JZC196664 KIY196660:KIY196664 KSU196660:KSU196664 LCQ196660:LCQ196664 LMM196660:LMM196664 LWI196660:LWI196664 MGE196660:MGE196664 MQA196660:MQA196664 MZW196660:MZW196664 NJS196660:NJS196664 NTO196660:NTO196664 ODK196660:ODK196664 ONG196660:ONG196664 OXC196660:OXC196664 PGY196660:PGY196664 PQU196660:PQU196664 QAQ196660:QAQ196664 QKM196660:QKM196664 QUI196660:QUI196664 REE196660:REE196664 ROA196660:ROA196664 RXW196660:RXW196664 SHS196660:SHS196664 SRO196660:SRO196664 TBK196660:TBK196664 TLG196660:TLG196664 TVC196660:TVC196664 UEY196660:UEY196664 UOU196660:UOU196664 UYQ196660:UYQ196664 VIM196660:VIM196664 VSI196660:VSI196664 WCE196660:WCE196664 WMA196660:WMA196664 WVW196660:WVW196664 O261665:O261669 JK262196:JK262200 TG262196:TG262200 ADC262196:ADC262200 AMY262196:AMY262200 AWU262196:AWU262200 BGQ262196:BGQ262200 BQM262196:BQM262200 CAI262196:CAI262200 CKE262196:CKE262200 CUA262196:CUA262200 DDW262196:DDW262200 DNS262196:DNS262200 DXO262196:DXO262200 EHK262196:EHK262200 ERG262196:ERG262200 FBC262196:FBC262200 FKY262196:FKY262200 FUU262196:FUU262200 GEQ262196:GEQ262200 GOM262196:GOM262200 GYI262196:GYI262200 HIE262196:HIE262200 HSA262196:HSA262200 IBW262196:IBW262200 ILS262196:ILS262200 IVO262196:IVO262200 JFK262196:JFK262200 JPG262196:JPG262200 JZC262196:JZC262200 KIY262196:KIY262200 KSU262196:KSU262200 LCQ262196:LCQ262200 LMM262196:LMM262200 LWI262196:LWI262200 MGE262196:MGE262200 MQA262196:MQA262200 MZW262196:MZW262200 NJS262196:NJS262200 NTO262196:NTO262200 ODK262196:ODK262200 ONG262196:ONG262200 OXC262196:OXC262200 PGY262196:PGY262200 PQU262196:PQU262200 QAQ262196:QAQ262200 QKM262196:QKM262200 QUI262196:QUI262200 REE262196:REE262200 ROA262196:ROA262200 RXW262196:RXW262200 SHS262196:SHS262200 SRO262196:SRO262200 TBK262196:TBK262200 TLG262196:TLG262200 TVC262196:TVC262200 UEY262196:UEY262200 UOU262196:UOU262200 UYQ262196:UYQ262200 VIM262196:VIM262200 VSI262196:VSI262200 WCE262196:WCE262200 WMA262196:WMA262200 WVW262196:WVW262200 O327201:O327205 JK327732:JK327736 TG327732:TG327736 ADC327732:ADC327736 AMY327732:AMY327736 AWU327732:AWU327736 BGQ327732:BGQ327736 BQM327732:BQM327736 CAI327732:CAI327736 CKE327732:CKE327736 CUA327732:CUA327736 DDW327732:DDW327736 DNS327732:DNS327736 DXO327732:DXO327736 EHK327732:EHK327736 ERG327732:ERG327736 FBC327732:FBC327736 FKY327732:FKY327736 FUU327732:FUU327736 GEQ327732:GEQ327736 GOM327732:GOM327736 GYI327732:GYI327736 HIE327732:HIE327736 HSA327732:HSA327736 IBW327732:IBW327736 ILS327732:ILS327736 IVO327732:IVO327736 JFK327732:JFK327736 JPG327732:JPG327736 JZC327732:JZC327736 KIY327732:KIY327736 KSU327732:KSU327736 LCQ327732:LCQ327736 LMM327732:LMM327736 LWI327732:LWI327736 MGE327732:MGE327736 MQA327732:MQA327736 MZW327732:MZW327736 NJS327732:NJS327736 NTO327732:NTO327736 ODK327732:ODK327736 ONG327732:ONG327736 OXC327732:OXC327736 PGY327732:PGY327736 PQU327732:PQU327736 QAQ327732:QAQ327736 QKM327732:QKM327736 QUI327732:QUI327736 REE327732:REE327736 ROA327732:ROA327736 RXW327732:RXW327736 SHS327732:SHS327736 SRO327732:SRO327736 TBK327732:TBK327736 TLG327732:TLG327736 TVC327732:TVC327736 UEY327732:UEY327736 UOU327732:UOU327736 UYQ327732:UYQ327736 VIM327732:VIM327736 VSI327732:VSI327736 WCE327732:WCE327736 WMA327732:WMA327736 WVW327732:WVW327736 O392737:O392741 JK393268:JK393272 TG393268:TG393272 ADC393268:ADC393272 AMY393268:AMY393272 AWU393268:AWU393272 BGQ393268:BGQ393272 BQM393268:BQM393272 CAI393268:CAI393272 CKE393268:CKE393272 CUA393268:CUA393272 DDW393268:DDW393272 DNS393268:DNS393272 DXO393268:DXO393272 EHK393268:EHK393272 ERG393268:ERG393272 FBC393268:FBC393272 FKY393268:FKY393272 FUU393268:FUU393272 GEQ393268:GEQ393272 GOM393268:GOM393272 GYI393268:GYI393272 HIE393268:HIE393272 HSA393268:HSA393272 IBW393268:IBW393272 ILS393268:ILS393272 IVO393268:IVO393272 JFK393268:JFK393272 JPG393268:JPG393272 JZC393268:JZC393272 KIY393268:KIY393272 KSU393268:KSU393272 LCQ393268:LCQ393272 LMM393268:LMM393272 LWI393268:LWI393272 MGE393268:MGE393272 MQA393268:MQA393272 MZW393268:MZW393272 NJS393268:NJS393272 NTO393268:NTO393272 ODK393268:ODK393272 ONG393268:ONG393272 OXC393268:OXC393272 PGY393268:PGY393272 PQU393268:PQU393272 QAQ393268:QAQ393272 QKM393268:QKM393272 QUI393268:QUI393272 REE393268:REE393272 ROA393268:ROA393272 RXW393268:RXW393272 SHS393268:SHS393272 SRO393268:SRO393272 TBK393268:TBK393272 TLG393268:TLG393272 TVC393268:TVC393272 UEY393268:UEY393272 UOU393268:UOU393272 UYQ393268:UYQ393272 VIM393268:VIM393272 VSI393268:VSI393272 WCE393268:WCE393272 WMA393268:WMA393272 WVW393268:WVW393272 O458273:O458277 JK458804:JK458808 TG458804:TG458808 ADC458804:ADC458808 AMY458804:AMY458808 AWU458804:AWU458808 BGQ458804:BGQ458808 BQM458804:BQM458808 CAI458804:CAI458808 CKE458804:CKE458808 CUA458804:CUA458808 DDW458804:DDW458808 DNS458804:DNS458808 DXO458804:DXO458808 EHK458804:EHK458808 ERG458804:ERG458808 FBC458804:FBC458808 FKY458804:FKY458808 FUU458804:FUU458808 GEQ458804:GEQ458808 GOM458804:GOM458808 GYI458804:GYI458808 HIE458804:HIE458808 HSA458804:HSA458808 IBW458804:IBW458808 ILS458804:ILS458808 IVO458804:IVO458808 JFK458804:JFK458808 JPG458804:JPG458808 JZC458804:JZC458808 KIY458804:KIY458808 KSU458804:KSU458808 LCQ458804:LCQ458808 LMM458804:LMM458808 LWI458804:LWI458808 MGE458804:MGE458808 MQA458804:MQA458808 MZW458804:MZW458808 NJS458804:NJS458808 NTO458804:NTO458808 ODK458804:ODK458808 ONG458804:ONG458808 OXC458804:OXC458808 PGY458804:PGY458808 PQU458804:PQU458808 QAQ458804:QAQ458808 QKM458804:QKM458808 QUI458804:QUI458808 REE458804:REE458808 ROA458804:ROA458808 RXW458804:RXW458808 SHS458804:SHS458808 SRO458804:SRO458808 TBK458804:TBK458808 TLG458804:TLG458808 TVC458804:TVC458808 UEY458804:UEY458808 UOU458804:UOU458808 UYQ458804:UYQ458808 VIM458804:VIM458808 VSI458804:VSI458808 WCE458804:WCE458808 WMA458804:WMA458808 WVW458804:WVW458808 O523809:O523813 JK524340:JK524344 TG524340:TG524344 ADC524340:ADC524344 AMY524340:AMY524344 AWU524340:AWU524344 BGQ524340:BGQ524344 BQM524340:BQM524344 CAI524340:CAI524344 CKE524340:CKE524344 CUA524340:CUA524344 DDW524340:DDW524344 DNS524340:DNS524344 DXO524340:DXO524344 EHK524340:EHK524344 ERG524340:ERG524344 FBC524340:FBC524344 FKY524340:FKY524344 FUU524340:FUU524344 GEQ524340:GEQ524344 GOM524340:GOM524344 GYI524340:GYI524344 HIE524340:HIE524344 HSA524340:HSA524344 IBW524340:IBW524344 ILS524340:ILS524344 IVO524340:IVO524344 JFK524340:JFK524344 JPG524340:JPG524344 JZC524340:JZC524344 KIY524340:KIY524344 KSU524340:KSU524344 LCQ524340:LCQ524344 LMM524340:LMM524344 LWI524340:LWI524344 MGE524340:MGE524344 MQA524340:MQA524344 MZW524340:MZW524344 NJS524340:NJS524344 NTO524340:NTO524344 ODK524340:ODK524344 ONG524340:ONG524344 OXC524340:OXC524344 PGY524340:PGY524344 PQU524340:PQU524344 QAQ524340:QAQ524344 QKM524340:QKM524344 QUI524340:QUI524344 REE524340:REE524344 ROA524340:ROA524344 RXW524340:RXW524344 SHS524340:SHS524344 SRO524340:SRO524344 TBK524340:TBK524344 TLG524340:TLG524344 TVC524340:TVC524344 UEY524340:UEY524344 UOU524340:UOU524344 UYQ524340:UYQ524344 VIM524340:VIM524344 VSI524340:VSI524344 WCE524340:WCE524344 WMA524340:WMA524344 WVW524340:WVW524344 O589345:O589349 JK589876:JK589880 TG589876:TG589880 ADC589876:ADC589880 AMY589876:AMY589880 AWU589876:AWU589880 BGQ589876:BGQ589880 BQM589876:BQM589880 CAI589876:CAI589880 CKE589876:CKE589880 CUA589876:CUA589880 DDW589876:DDW589880 DNS589876:DNS589880 DXO589876:DXO589880 EHK589876:EHK589880 ERG589876:ERG589880 FBC589876:FBC589880 FKY589876:FKY589880 FUU589876:FUU589880 GEQ589876:GEQ589880 GOM589876:GOM589880 GYI589876:GYI589880 HIE589876:HIE589880 HSA589876:HSA589880 IBW589876:IBW589880 ILS589876:ILS589880 IVO589876:IVO589880 JFK589876:JFK589880 JPG589876:JPG589880 JZC589876:JZC589880 KIY589876:KIY589880 KSU589876:KSU589880 LCQ589876:LCQ589880 LMM589876:LMM589880 LWI589876:LWI589880 MGE589876:MGE589880 MQA589876:MQA589880 MZW589876:MZW589880 NJS589876:NJS589880 NTO589876:NTO589880 ODK589876:ODK589880 ONG589876:ONG589880 OXC589876:OXC589880 PGY589876:PGY589880 PQU589876:PQU589880 QAQ589876:QAQ589880 QKM589876:QKM589880 QUI589876:QUI589880 REE589876:REE589880 ROA589876:ROA589880 RXW589876:RXW589880 SHS589876:SHS589880 SRO589876:SRO589880 TBK589876:TBK589880 TLG589876:TLG589880 TVC589876:TVC589880 UEY589876:UEY589880 UOU589876:UOU589880 UYQ589876:UYQ589880 VIM589876:VIM589880 VSI589876:VSI589880 WCE589876:WCE589880 WMA589876:WMA589880 WVW589876:WVW589880 O654881:O654885 JK655412:JK655416 TG655412:TG655416 ADC655412:ADC655416 AMY655412:AMY655416 AWU655412:AWU655416 BGQ655412:BGQ655416 BQM655412:BQM655416 CAI655412:CAI655416 CKE655412:CKE655416 CUA655412:CUA655416 DDW655412:DDW655416 DNS655412:DNS655416 DXO655412:DXO655416 EHK655412:EHK655416 ERG655412:ERG655416 FBC655412:FBC655416 FKY655412:FKY655416 FUU655412:FUU655416 GEQ655412:GEQ655416 GOM655412:GOM655416 GYI655412:GYI655416 HIE655412:HIE655416 HSA655412:HSA655416 IBW655412:IBW655416 ILS655412:ILS655416 IVO655412:IVO655416 JFK655412:JFK655416 JPG655412:JPG655416 JZC655412:JZC655416 KIY655412:KIY655416 KSU655412:KSU655416 LCQ655412:LCQ655416 LMM655412:LMM655416 LWI655412:LWI655416 MGE655412:MGE655416 MQA655412:MQA655416 MZW655412:MZW655416 NJS655412:NJS655416 NTO655412:NTO655416 ODK655412:ODK655416 ONG655412:ONG655416 OXC655412:OXC655416 PGY655412:PGY655416 PQU655412:PQU655416 QAQ655412:QAQ655416 QKM655412:QKM655416 QUI655412:QUI655416 REE655412:REE655416 ROA655412:ROA655416 RXW655412:RXW655416 SHS655412:SHS655416 SRO655412:SRO655416 TBK655412:TBK655416 TLG655412:TLG655416 TVC655412:TVC655416 UEY655412:UEY655416 UOU655412:UOU655416 UYQ655412:UYQ655416 VIM655412:VIM655416 VSI655412:VSI655416 WCE655412:WCE655416 WMA655412:WMA655416 WVW655412:WVW655416 O720417:O720421 JK720948:JK720952 TG720948:TG720952 ADC720948:ADC720952 AMY720948:AMY720952 AWU720948:AWU720952 BGQ720948:BGQ720952 BQM720948:BQM720952 CAI720948:CAI720952 CKE720948:CKE720952 CUA720948:CUA720952 DDW720948:DDW720952 DNS720948:DNS720952 DXO720948:DXO720952 EHK720948:EHK720952 ERG720948:ERG720952 FBC720948:FBC720952 FKY720948:FKY720952 FUU720948:FUU720952 GEQ720948:GEQ720952 GOM720948:GOM720952 GYI720948:GYI720952 HIE720948:HIE720952 HSA720948:HSA720952 IBW720948:IBW720952 ILS720948:ILS720952 IVO720948:IVO720952 JFK720948:JFK720952 JPG720948:JPG720952 JZC720948:JZC720952 KIY720948:KIY720952 KSU720948:KSU720952 LCQ720948:LCQ720952 LMM720948:LMM720952 LWI720948:LWI720952 MGE720948:MGE720952 MQA720948:MQA720952 MZW720948:MZW720952 NJS720948:NJS720952 NTO720948:NTO720952 ODK720948:ODK720952 ONG720948:ONG720952 OXC720948:OXC720952 PGY720948:PGY720952 PQU720948:PQU720952 QAQ720948:QAQ720952 QKM720948:QKM720952 QUI720948:QUI720952 REE720948:REE720952 ROA720948:ROA720952 RXW720948:RXW720952 SHS720948:SHS720952 SRO720948:SRO720952 TBK720948:TBK720952 TLG720948:TLG720952 TVC720948:TVC720952 UEY720948:UEY720952 UOU720948:UOU720952 UYQ720948:UYQ720952 VIM720948:VIM720952 VSI720948:VSI720952 WCE720948:WCE720952 WMA720948:WMA720952 WVW720948:WVW720952 O785953:O785957 JK786484:JK786488 TG786484:TG786488 ADC786484:ADC786488 AMY786484:AMY786488 AWU786484:AWU786488 BGQ786484:BGQ786488 BQM786484:BQM786488 CAI786484:CAI786488 CKE786484:CKE786488 CUA786484:CUA786488 DDW786484:DDW786488 DNS786484:DNS786488 DXO786484:DXO786488 EHK786484:EHK786488 ERG786484:ERG786488 FBC786484:FBC786488 FKY786484:FKY786488 FUU786484:FUU786488 GEQ786484:GEQ786488 GOM786484:GOM786488 GYI786484:GYI786488 HIE786484:HIE786488 HSA786484:HSA786488 IBW786484:IBW786488 ILS786484:ILS786488 IVO786484:IVO786488 JFK786484:JFK786488 JPG786484:JPG786488 JZC786484:JZC786488 KIY786484:KIY786488 KSU786484:KSU786488 LCQ786484:LCQ786488 LMM786484:LMM786488 LWI786484:LWI786488 MGE786484:MGE786488 MQA786484:MQA786488 MZW786484:MZW786488 NJS786484:NJS786488 NTO786484:NTO786488 ODK786484:ODK786488 ONG786484:ONG786488 OXC786484:OXC786488 PGY786484:PGY786488 PQU786484:PQU786488 QAQ786484:QAQ786488 QKM786484:QKM786488 QUI786484:QUI786488 REE786484:REE786488 ROA786484:ROA786488 RXW786484:RXW786488 SHS786484:SHS786488 SRO786484:SRO786488 TBK786484:TBK786488 TLG786484:TLG786488 TVC786484:TVC786488 UEY786484:UEY786488 UOU786484:UOU786488 UYQ786484:UYQ786488 VIM786484:VIM786488 VSI786484:VSI786488 WCE786484:WCE786488 WMA786484:WMA786488 WVW786484:WVW786488 O851489:O851493 JK852020:JK852024 TG852020:TG852024 ADC852020:ADC852024 AMY852020:AMY852024 AWU852020:AWU852024 BGQ852020:BGQ852024 BQM852020:BQM852024 CAI852020:CAI852024 CKE852020:CKE852024 CUA852020:CUA852024 DDW852020:DDW852024 DNS852020:DNS852024 DXO852020:DXO852024 EHK852020:EHK852024 ERG852020:ERG852024 FBC852020:FBC852024 FKY852020:FKY852024 FUU852020:FUU852024 GEQ852020:GEQ852024 GOM852020:GOM852024 GYI852020:GYI852024 HIE852020:HIE852024 HSA852020:HSA852024 IBW852020:IBW852024 ILS852020:ILS852024 IVO852020:IVO852024 JFK852020:JFK852024 JPG852020:JPG852024 JZC852020:JZC852024 KIY852020:KIY852024 KSU852020:KSU852024 LCQ852020:LCQ852024 LMM852020:LMM852024 LWI852020:LWI852024 MGE852020:MGE852024 MQA852020:MQA852024 MZW852020:MZW852024 NJS852020:NJS852024 NTO852020:NTO852024 ODK852020:ODK852024 ONG852020:ONG852024 OXC852020:OXC852024 PGY852020:PGY852024 PQU852020:PQU852024 QAQ852020:QAQ852024 QKM852020:QKM852024 QUI852020:QUI852024 REE852020:REE852024 ROA852020:ROA852024 RXW852020:RXW852024 SHS852020:SHS852024 SRO852020:SRO852024 TBK852020:TBK852024 TLG852020:TLG852024 TVC852020:TVC852024 UEY852020:UEY852024 UOU852020:UOU852024 UYQ852020:UYQ852024 VIM852020:VIM852024 VSI852020:VSI852024 WCE852020:WCE852024 WMA852020:WMA852024 WVW852020:WVW852024 O917025:O917029 JK917556:JK917560 TG917556:TG917560 ADC917556:ADC917560 AMY917556:AMY917560 AWU917556:AWU917560 BGQ917556:BGQ917560 BQM917556:BQM917560 CAI917556:CAI917560 CKE917556:CKE917560 CUA917556:CUA917560 DDW917556:DDW917560 DNS917556:DNS917560 DXO917556:DXO917560 EHK917556:EHK917560 ERG917556:ERG917560 FBC917556:FBC917560 FKY917556:FKY917560 FUU917556:FUU917560 GEQ917556:GEQ917560 GOM917556:GOM917560 GYI917556:GYI917560 HIE917556:HIE917560 HSA917556:HSA917560 IBW917556:IBW917560 ILS917556:ILS917560 IVO917556:IVO917560 JFK917556:JFK917560 JPG917556:JPG917560 JZC917556:JZC917560 KIY917556:KIY917560 KSU917556:KSU917560 LCQ917556:LCQ917560 LMM917556:LMM917560 LWI917556:LWI917560 MGE917556:MGE917560 MQA917556:MQA917560 MZW917556:MZW917560 NJS917556:NJS917560 NTO917556:NTO917560 ODK917556:ODK917560 ONG917556:ONG917560 OXC917556:OXC917560 PGY917556:PGY917560 PQU917556:PQU917560 QAQ917556:QAQ917560 QKM917556:QKM917560 QUI917556:QUI917560 REE917556:REE917560 ROA917556:ROA917560 RXW917556:RXW917560 SHS917556:SHS917560 SRO917556:SRO917560 TBK917556:TBK917560 TLG917556:TLG917560 TVC917556:TVC917560 UEY917556:UEY917560 UOU917556:UOU917560 UYQ917556:UYQ917560 VIM917556:VIM917560 VSI917556:VSI917560 WCE917556:WCE917560 WMA917556:WMA917560 WVW917556:WVW917560 O982561:O982565 JK983092:JK983096 TG983092:TG983096 ADC983092:ADC983096 AMY983092:AMY983096 AWU983092:AWU983096 BGQ983092:BGQ983096 BQM983092:BQM983096 CAI983092:CAI983096 CKE983092:CKE983096 CUA983092:CUA983096 DDW983092:DDW983096 DNS983092:DNS983096 DXO983092:DXO983096 EHK983092:EHK983096 ERG983092:ERG983096 FBC983092:FBC983096 FKY983092:FKY983096 FUU983092:FUU983096 GEQ983092:GEQ983096 GOM983092:GOM983096 GYI983092:GYI983096 HIE983092:HIE983096 HSA983092:HSA983096 IBW983092:IBW983096 ILS983092:ILS983096 IVO983092:IVO983096 JFK983092:JFK983096 JPG983092:JPG983096 JZC983092:JZC983096 KIY983092:KIY983096 KSU983092:KSU983096 LCQ983092:LCQ983096 LMM983092:LMM983096 LWI983092:LWI983096 MGE983092:MGE983096 MQA983092:MQA983096 MZW983092:MZW983096 NJS983092:NJS983096 NTO983092:NTO983096 ODK983092:ODK983096 ONG983092:ONG983096 OXC983092:OXC983096 PGY983092:PGY983096 PQU983092:PQU983096 QAQ983092:QAQ983096 QKM983092:QKM983096 QUI983092:QUI983096 REE983092:REE983096 ROA983092:ROA983096 RXW983092:RXW983096 SHS983092:SHS983096 SRO983092:SRO983096 TBK983092:TBK983096 TLG983092:TLG983096 TVC983092:TVC983096 UEY983092:UEY983096 UOU983092:UOU983096 UYQ983092:UYQ983096 VIM983092:VIM983096 VSI983092:VSI983096 WCE983092:WCE983096 WMA983092:WMA983096 WVW983092:WVW983096 KA78:KE78 TW78:UA78 ADS78:ADW78 ANO78:ANS78 AXK78:AXO78 BHG78:BHK78 BRC78:BRG78 CAY78:CBC78 CKU78:CKY78 CUQ78:CUU78 DEM78:DEQ78 DOI78:DOM78 DYE78:DYI78 EIA78:EIE78 ERW78:ESA78 FBS78:FBW78 FLO78:FLS78 FVK78:FVO78 GFG78:GFK78 GPC78:GPG78 GYY78:GZC78 HIU78:HIY78 HSQ78:HSU78 ICM78:ICQ78 IMI78:IMM78 IWE78:IWI78 JGA78:JGE78 JPW78:JQA78 JZS78:JZW78 KJO78:KJS78 KTK78:KTO78 LDG78:LDK78 LNC78:LNG78 LWY78:LXC78 MGU78:MGY78 MQQ78:MQU78 NAM78:NAQ78 NKI78:NKM78 NUE78:NUI78 OEA78:OEE78 ONW78:OOA78 OXS78:OXW78 PHO78:PHS78 PRK78:PRO78 QBG78:QBK78 QLC78:QLG78 QUY78:QVC78 REU78:REY78 ROQ78:ROU78 RYM78:RYQ78 SII78:SIM78 SSE78:SSI78 TCA78:TCE78 TLW78:TMA78 TVS78:TVW78 UFO78:UFS78 UPK78:UPO78 UZG78:UZK78 VJC78:VJG78 VSY78:VTC78 WCU78:WCY78 WMQ78:WMU78 WWM78:WWQ78 AE65083:AI65083 KA65614:KE65614 TW65614:UA65614 ADS65614:ADW65614 ANO65614:ANS65614 AXK65614:AXO65614 BHG65614:BHK65614 BRC65614:BRG65614 CAY65614:CBC65614 CKU65614:CKY65614 CUQ65614:CUU65614 DEM65614:DEQ65614 DOI65614:DOM65614 DYE65614:DYI65614 EIA65614:EIE65614 ERW65614:ESA65614 FBS65614:FBW65614 FLO65614:FLS65614 FVK65614:FVO65614 GFG65614:GFK65614 GPC65614:GPG65614 GYY65614:GZC65614 HIU65614:HIY65614 HSQ65614:HSU65614 ICM65614:ICQ65614 IMI65614:IMM65614 IWE65614:IWI65614 JGA65614:JGE65614 JPW65614:JQA65614 JZS65614:JZW65614 KJO65614:KJS65614 KTK65614:KTO65614 LDG65614:LDK65614 LNC65614:LNG65614 LWY65614:LXC65614 MGU65614:MGY65614 MQQ65614:MQU65614 NAM65614:NAQ65614 NKI65614:NKM65614 NUE65614:NUI65614 OEA65614:OEE65614 ONW65614:OOA65614 OXS65614:OXW65614 PHO65614:PHS65614 PRK65614:PRO65614 QBG65614:QBK65614 QLC65614:QLG65614 QUY65614:QVC65614 REU65614:REY65614 ROQ65614:ROU65614 RYM65614:RYQ65614 SII65614:SIM65614 SSE65614:SSI65614 TCA65614:TCE65614 TLW65614:TMA65614 TVS65614:TVW65614 UFO65614:UFS65614 UPK65614:UPO65614 UZG65614:UZK65614 VJC65614:VJG65614 VSY65614:VTC65614 WCU65614:WCY65614 WMQ65614:WMU65614 WWM65614:WWQ65614 AE130619:AI130619 KA131150:KE131150 TW131150:UA131150 ADS131150:ADW131150 ANO131150:ANS131150 AXK131150:AXO131150 BHG131150:BHK131150 BRC131150:BRG131150 CAY131150:CBC131150 CKU131150:CKY131150 CUQ131150:CUU131150 DEM131150:DEQ131150 DOI131150:DOM131150 DYE131150:DYI131150 EIA131150:EIE131150 ERW131150:ESA131150 FBS131150:FBW131150 FLO131150:FLS131150 FVK131150:FVO131150 GFG131150:GFK131150 GPC131150:GPG131150 GYY131150:GZC131150 HIU131150:HIY131150 HSQ131150:HSU131150 ICM131150:ICQ131150 IMI131150:IMM131150 IWE131150:IWI131150 JGA131150:JGE131150 JPW131150:JQA131150 JZS131150:JZW131150 KJO131150:KJS131150 KTK131150:KTO131150 LDG131150:LDK131150 LNC131150:LNG131150 LWY131150:LXC131150 MGU131150:MGY131150 MQQ131150:MQU131150 NAM131150:NAQ131150 NKI131150:NKM131150 NUE131150:NUI131150 OEA131150:OEE131150 ONW131150:OOA131150 OXS131150:OXW131150 PHO131150:PHS131150 PRK131150:PRO131150 QBG131150:QBK131150 QLC131150:QLG131150 QUY131150:QVC131150 REU131150:REY131150 ROQ131150:ROU131150 RYM131150:RYQ131150 SII131150:SIM131150 SSE131150:SSI131150 TCA131150:TCE131150 TLW131150:TMA131150 TVS131150:TVW131150 UFO131150:UFS131150 UPK131150:UPO131150 UZG131150:UZK131150 VJC131150:VJG131150 VSY131150:VTC131150 WCU131150:WCY131150 WMQ131150:WMU131150 WWM131150:WWQ131150 AE196155:AI196155 KA196686:KE196686 TW196686:UA196686 ADS196686:ADW196686 ANO196686:ANS196686 AXK196686:AXO196686 BHG196686:BHK196686 BRC196686:BRG196686 CAY196686:CBC196686 CKU196686:CKY196686 CUQ196686:CUU196686 DEM196686:DEQ196686 DOI196686:DOM196686 DYE196686:DYI196686 EIA196686:EIE196686 ERW196686:ESA196686 FBS196686:FBW196686 FLO196686:FLS196686 FVK196686:FVO196686 GFG196686:GFK196686 GPC196686:GPG196686 GYY196686:GZC196686 HIU196686:HIY196686 HSQ196686:HSU196686 ICM196686:ICQ196686 IMI196686:IMM196686 IWE196686:IWI196686 JGA196686:JGE196686 JPW196686:JQA196686 JZS196686:JZW196686 KJO196686:KJS196686 KTK196686:KTO196686 LDG196686:LDK196686 LNC196686:LNG196686 LWY196686:LXC196686 MGU196686:MGY196686 MQQ196686:MQU196686 NAM196686:NAQ196686 NKI196686:NKM196686 NUE196686:NUI196686 OEA196686:OEE196686 ONW196686:OOA196686 OXS196686:OXW196686 PHO196686:PHS196686 PRK196686:PRO196686 QBG196686:QBK196686 QLC196686:QLG196686 QUY196686:QVC196686 REU196686:REY196686 ROQ196686:ROU196686 RYM196686:RYQ196686 SII196686:SIM196686 SSE196686:SSI196686 TCA196686:TCE196686 TLW196686:TMA196686 TVS196686:TVW196686 UFO196686:UFS196686 UPK196686:UPO196686 UZG196686:UZK196686 VJC196686:VJG196686 VSY196686:VTC196686 WCU196686:WCY196686 WMQ196686:WMU196686 WWM196686:WWQ196686 AE261691:AI261691 KA262222:KE262222 TW262222:UA262222 ADS262222:ADW262222 ANO262222:ANS262222 AXK262222:AXO262222 BHG262222:BHK262222 BRC262222:BRG262222 CAY262222:CBC262222 CKU262222:CKY262222 CUQ262222:CUU262222 DEM262222:DEQ262222 DOI262222:DOM262222 DYE262222:DYI262222 EIA262222:EIE262222 ERW262222:ESA262222 FBS262222:FBW262222 FLO262222:FLS262222 FVK262222:FVO262222 GFG262222:GFK262222 GPC262222:GPG262222 GYY262222:GZC262222 HIU262222:HIY262222 HSQ262222:HSU262222 ICM262222:ICQ262222 IMI262222:IMM262222 IWE262222:IWI262222 JGA262222:JGE262222 JPW262222:JQA262222 JZS262222:JZW262222 KJO262222:KJS262222 KTK262222:KTO262222 LDG262222:LDK262222 LNC262222:LNG262222 LWY262222:LXC262222 MGU262222:MGY262222 MQQ262222:MQU262222 NAM262222:NAQ262222 NKI262222:NKM262222 NUE262222:NUI262222 OEA262222:OEE262222 ONW262222:OOA262222 OXS262222:OXW262222 PHO262222:PHS262222 PRK262222:PRO262222 QBG262222:QBK262222 QLC262222:QLG262222 QUY262222:QVC262222 REU262222:REY262222 ROQ262222:ROU262222 RYM262222:RYQ262222 SII262222:SIM262222 SSE262222:SSI262222 TCA262222:TCE262222 TLW262222:TMA262222 TVS262222:TVW262222 UFO262222:UFS262222 UPK262222:UPO262222 UZG262222:UZK262222 VJC262222:VJG262222 VSY262222:VTC262222 WCU262222:WCY262222 WMQ262222:WMU262222 WWM262222:WWQ262222 AE327227:AI327227 KA327758:KE327758 TW327758:UA327758 ADS327758:ADW327758 ANO327758:ANS327758 AXK327758:AXO327758 BHG327758:BHK327758 BRC327758:BRG327758 CAY327758:CBC327758 CKU327758:CKY327758 CUQ327758:CUU327758 DEM327758:DEQ327758 DOI327758:DOM327758 DYE327758:DYI327758 EIA327758:EIE327758 ERW327758:ESA327758 FBS327758:FBW327758 FLO327758:FLS327758 FVK327758:FVO327758 GFG327758:GFK327758 GPC327758:GPG327758 GYY327758:GZC327758 HIU327758:HIY327758 HSQ327758:HSU327758 ICM327758:ICQ327758 IMI327758:IMM327758 IWE327758:IWI327758 JGA327758:JGE327758 JPW327758:JQA327758 JZS327758:JZW327758 KJO327758:KJS327758 KTK327758:KTO327758 LDG327758:LDK327758 LNC327758:LNG327758 LWY327758:LXC327758 MGU327758:MGY327758 MQQ327758:MQU327758 NAM327758:NAQ327758 NKI327758:NKM327758 NUE327758:NUI327758 OEA327758:OEE327758 ONW327758:OOA327758 OXS327758:OXW327758 PHO327758:PHS327758 PRK327758:PRO327758 QBG327758:QBK327758 QLC327758:QLG327758 QUY327758:QVC327758 REU327758:REY327758 ROQ327758:ROU327758 RYM327758:RYQ327758 SII327758:SIM327758 SSE327758:SSI327758 TCA327758:TCE327758 TLW327758:TMA327758 TVS327758:TVW327758 UFO327758:UFS327758 UPK327758:UPO327758 UZG327758:UZK327758 VJC327758:VJG327758 VSY327758:VTC327758 WCU327758:WCY327758 WMQ327758:WMU327758 WWM327758:WWQ327758 AE392763:AI392763 KA393294:KE393294 TW393294:UA393294 ADS393294:ADW393294 ANO393294:ANS393294 AXK393294:AXO393294 BHG393294:BHK393294 BRC393294:BRG393294 CAY393294:CBC393294 CKU393294:CKY393294 CUQ393294:CUU393294 DEM393294:DEQ393294 DOI393294:DOM393294 DYE393294:DYI393294 EIA393294:EIE393294 ERW393294:ESA393294 FBS393294:FBW393294 FLO393294:FLS393294 FVK393294:FVO393294 GFG393294:GFK393294 GPC393294:GPG393294 GYY393294:GZC393294 HIU393294:HIY393294 HSQ393294:HSU393294 ICM393294:ICQ393294 IMI393294:IMM393294 IWE393294:IWI393294 JGA393294:JGE393294 JPW393294:JQA393294 JZS393294:JZW393294 KJO393294:KJS393294 KTK393294:KTO393294 LDG393294:LDK393294 LNC393294:LNG393294 LWY393294:LXC393294 MGU393294:MGY393294 MQQ393294:MQU393294 NAM393294:NAQ393294 NKI393294:NKM393294 NUE393294:NUI393294 OEA393294:OEE393294 ONW393294:OOA393294 OXS393294:OXW393294 PHO393294:PHS393294 PRK393294:PRO393294 QBG393294:QBK393294 QLC393294:QLG393294 QUY393294:QVC393294 REU393294:REY393294 ROQ393294:ROU393294 RYM393294:RYQ393294 SII393294:SIM393294 SSE393294:SSI393294 TCA393294:TCE393294 TLW393294:TMA393294 TVS393294:TVW393294 UFO393294:UFS393294 UPK393294:UPO393294 UZG393294:UZK393294 VJC393294:VJG393294 VSY393294:VTC393294 WCU393294:WCY393294 WMQ393294:WMU393294 WWM393294:WWQ393294 AE458299:AI458299 KA458830:KE458830 TW458830:UA458830 ADS458830:ADW458830 ANO458830:ANS458830 AXK458830:AXO458830 BHG458830:BHK458830 BRC458830:BRG458830 CAY458830:CBC458830 CKU458830:CKY458830 CUQ458830:CUU458830 DEM458830:DEQ458830 DOI458830:DOM458830 DYE458830:DYI458830 EIA458830:EIE458830 ERW458830:ESA458830 FBS458830:FBW458830 FLO458830:FLS458830 FVK458830:FVO458830 GFG458830:GFK458830 GPC458830:GPG458830 GYY458830:GZC458830 HIU458830:HIY458830 HSQ458830:HSU458830 ICM458830:ICQ458830 IMI458830:IMM458830 IWE458830:IWI458830 JGA458830:JGE458830 JPW458830:JQA458830 JZS458830:JZW458830 KJO458830:KJS458830 KTK458830:KTO458830 LDG458830:LDK458830 LNC458830:LNG458830 LWY458830:LXC458830 MGU458830:MGY458830 MQQ458830:MQU458830 NAM458830:NAQ458830 NKI458830:NKM458830 NUE458830:NUI458830 OEA458830:OEE458830 ONW458830:OOA458830 OXS458830:OXW458830 PHO458830:PHS458830 PRK458830:PRO458830 QBG458830:QBK458830 QLC458830:QLG458830 QUY458830:QVC458830 REU458830:REY458830 ROQ458830:ROU458830 RYM458830:RYQ458830 SII458830:SIM458830 SSE458830:SSI458830 TCA458830:TCE458830 TLW458830:TMA458830 TVS458830:TVW458830 UFO458830:UFS458830 UPK458830:UPO458830 UZG458830:UZK458830 VJC458830:VJG458830 VSY458830:VTC458830 WCU458830:WCY458830 WMQ458830:WMU458830 WWM458830:WWQ458830 AE523835:AI523835 KA524366:KE524366 TW524366:UA524366 ADS524366:ADW524366 ANO524366:ANS524366 AXK524366:AXO524366 BHG524366:BHK524366 BRC524366:BRG524366 CAY524366:CBC524366 CKU524366:CKY524366 CUQ524366:CUU524366 DEM524366:DEQ524366 DOI524366:DOM524366 DYE524366:DYI524366 EIA524366:EIE524366 ERW524366:ESA524366 FBS524366:FBW524366 FLO524366:FLS524366 FVK524366:FVO524366 GFG524366:GFK524366 GPC524366:GPG524366 GYY524366:GZC524366 HIU524366:HIY524366 HSQ524366:HSU524366 ICM524366:ICQ524366 IMI524366:IMM524366 IWE524366:IWI524366 JGA524366:JGE524366 JPW524366:JQA524366 JZS524366:JZW524366 KJO524366:KJS524366 KTK524366:KTO524366 LDG524366:LDK524366 LNC524366:LNG524366 LWY524366:LXC524366 MGU524366:MGY524366 MQQ524366:MQU524366 NAM524366:NAQ524366 NKI524366:NKM524366 NUE524366:NUI524366 OEA524366:OEE524366 ONW524366:OOA524366 OXS524366:OXW524366 PHO524366:PHS524366 PRK524366:PRO524366 QBG524366:QBK524366 QLC524366:QLG524366 QUY524366:QVC524366 REU524366:REY524366 ROQ524366:ROU524366 RYM524366:RYQ524366 SII524366:SIM524366 SSE524366:SSI524366 TCA524366:TCE524366 TLW524366:TMA524366 TVS524366:TVW524366 UFO524366:UFS524366 UPK524366:UPO524366 UZG524366:UZK524366 VJC524366:VJG524366 VSY524366:VTC524366 WCU524366:WCY524366 WMQ524366:WMU524366 WWM524366:WWQ524366 AE589371:AI589371 KA589902:KE589902 TW589902:UA589902 ADS589902:ADW589902 ANO589902:ANS589902 AXK589902:AXO589902 BHG589902:BHK589902 BRC589902:BRG589902 CAY589902:CBC589902 CKU589902:CKY589902 CUQ589902:CUU589902 DEM589902:DEQ589902 DOI589902:DOM589902 DYE589902:DYI589902 EIA589902:EIE589902 ERW589902:ESA589902 FBS589902:FBW589902 FLO589902:FLS589902 FVK589902:FVO589902 GFG589902:GFK589902 GPC589902:GPG589902 GYY589902:GZC589902 HIU589902:HIY589902 HSQ589902:HSU589902 ICM589902:ICQ589902 IMI589902:IMM589902 IWE589902:IWI589902 JGA589902:JGE589902 JPW589902:JQA589902 JZS589902:JZW589902 KJO589902:KJS589902 KTK589902:KTO589902 LDG589902:LDK589902 LNC589902:LNG589902 LWY589902:LXC589902 MGU589902:MGY589902 MQQ589902:MQU589902 NAM589902:NAQ589902 NKI589902:NKM589902 NUE589902:NUI589902 OEA589902:OEE589902 ONW589902:OOA589902 OXS589902:OXW589902 PHO589902:PHS589902 PRK589902:PRO589902 QBG589902:QBK589902 QLC589902:QLG589902 QUY589902:QVC589902 REU589902:REY589902 ROQ589902:ROU589902 RYM589902:RYQ589902 SII589902:SIM589902 SSE589902:SSI589902 TCA589902:TCE589902 TLW589902:TMA589902 TVS589902:TVW589902 UFO589902:UFS589902 UPK589902:UPO589902 UZG589902:UZK589902 VJC589902:VJG589902 VSY589902:VTC589902 WCU589902:WCY589902 WMQ589902:WMU589902 WWM589902:WWQ589902 AE654907:AI654907 KA655438:KE655438 TW655438:UA655438 ADS655438:ADW655438 ANO655438:ANS655438 AXK655438:AXO655438 BHG655438:BHK655438 BRC655438:BRG655438 CAY655438:CBC655438 CKU655438:CKY655438 CUQ655438:CUU655438 DEM655438:DEQ655438 DOI655438:DOM655438 DYE655438:DYI655438 EIA655438:EIE655438 ERW655438:ESA655438 FBS655438:FBW655438 FLO655438:FLS655438 FVK655438:FVO655438 GFG655438:GFK655438 GPC655438:GPG655438 GYY655438:GZC655438 HIU655438:HIY655438 HSQ655438:HSU655438 ICM655438:ICQ655438 IMI655438:IMM655438 IWE655438:IWI655438 JGA655438:JGE655438 JPW655438:JQA655438 JZS655438:JZW655438 KJO655438:KJS655438 KTK655438:KTO655438 LDG655438:LDK655438 LNC655438:LNG655438 LWY655438:LXC655438 MGU655438:MGY655438 MQQ655438:MQU655438 NAM655438:NAQ655438 NKI655438:NKM655438 NUE655438:NUI655438 OEA655438:OEE655438 ONW655438:OOA655438 OXS655438:OXW655438 PHO655438:PHS655438 PRK655438:PRO655438 QBG655438:QBK655438 QLC655438:QLG655438 QUY655438:QVC655438 REU655438:REY655438 ROQ655438:ROU655438 RYM655438:RYQ655438 SII655438:SIM655438 SSE655438:SSI655438 TCA655438:TCE655438 TLW655438:TMA655438 TVS655438:TVW655438 UFO655438:UFS655438 UPK655438:UPO655438 UZG655438:UZK655438 VJC655438:VJG655438 VSY655438:VTC655438 WCU655438:WCY655438 WMQ655438:WMU655438 WWM655438:WWQ655438 AE720443:AI720443 KA720974:KE720974 TW720974:UA720974 ADS720974:ADW720974 ANO720974:ANS720974 AXK720974:AXO720974 BHG720974:BHK720974 BRC720974:BRG720974 CAY720974:CBC720974 CKU720974:CKY720974 CUQ720974:CUU720974 DEM720974:DEQ720974 DOI720974:DOM720974 DYE720974:DYI720974 EIA720974:EIE720974 ERW720974:ESA720974 FBS720974:FBW720974 FLO720974:FLS720974 FVK720974:FVO720974 GFG720974:GFK720974 GPC720974:GPG720974 GYY720974:GZC720974 HIU720974:HIY720974 HSQ720974:HSU720974 ICM720974:ICQ720974 IMI720974:IMM720974 IWE720974:IWI720974 JGA720974:JGE720974 JPW720974:JQA720974 JZS720974:JZW720974 KJO720974:KJS720974 KTK720974:KTO720974 LDG720974:LDK720974 LNC720974:LNG720974 LWY720974:LXC720974 MGU720974:MGY720974 MQQ720974:MQU720974 NAM720974:NAQ720974 NKI720974:NKM720974 NUE720974:NUI720974 OEA720974:OEE720974 ONW720974:OOA720974 OXS720974:OXW720974 PHO720974:PHS720974 PRK720974:PRO720974 QBG720974:QBK720974 QLC720974:QLG720974 QUY720974:QVC720974 REU720974:REY720974 ROQ720974:ROU720974 RYM720974:RYQ720974 SII720974:SIM720974 SSE720974:SSI720974 TCA720974:TCE720974 TLW720974:TMA720974 TVS720974:TVW720974 UFO720974:UFS720974 UPK720974:UPO720974 UZG720974:UZK720974 VJC720974:VJG720974 VSY720974:VTC720974 WCU720974:WCY720974 WMQ720974:WMU720974 WWM720974:WWQ720974 AE785979:AI785979 KA786510:KE786510 TW786510:UA786510 ADS786510:ADW786510 ANO786510:ANS786510 AXK786510:AXO786510 BHG786510:BHK786510 BRC786510:BRG786510 CAY786510:CBC786510 CKU786510:CKY786510 CUQ786510:CUU786510 DEM786510:DEQ786510 DOI786510:DOM786510 DYE786510:DYI786510 EIA786510:EIE786510 ERW786510:ESA786510 FBS786510:FBW786510 FLO786510:FLS786510 FVK786510:FVO786510 GFG786510:GFK786510 GPC786510:GPG786510 GYY786510:GZC786510 HIU786510:HIY786510 HSQ786510:HSU786510 ICM786510:ICQ786510 IMI786510:IMM786510 IWE786510:IWI786510 JGA786510:JGE786510 JPW786510:JQA786510 JZS786510:JZW786510 KJO786510:KJS786510 KTK786510:KTO786510 LDG786510:LDK786510 LNC786510:LNG786510 LWY786510:LXC786510 MGU786510:MGY786510 MQQ786510:MQU786510 NAM786510:NAQ786510 NKI786510:NKM786510 NUE786510:NUI786510 OEA786510:OEE786510 ONW786510:OOA786510 OXS786510:OXW786510 PHO786510:PHS786510 PRK786510:PRO786510 QBG786510:QBK786510 QLC786510:QLG786510 QUY786510:QVC786510 REU786510:REY786510 ROQ786510:ROU786510 RYM786510:RYQ786510 SII786510:SIM786510 SSE786510:SSI786510 TCA786510:TCE786510 TLW786510:TMA786510 TVS786510:TVW786510 UFO786510:UFS786510 UPK786510:UPO786510 UZG786510:UZK786510 VJC786510:VJG786510 VSY786510:VTC786510 WCU786510:WCY786510 WMQ786510:WMU786510 WWM786510:WWQ786510 AE851515:AI851515 KA852046:KE852046 TW852046:UA852046 ADS852046:ADW852046 ANO852046:ANS852046 AXK852046:AXO852046 BHG852046:BHK852046 BRC852046:BRG852046 CAY852046:CBC852046 CKU852046:CKY852046 CUQ852046:CUU852046 DEM852046:DEQ852046 DOI852046:DOM852046 DYE852046:DYI852046 EIA852046:EIE852046 ERW852046:ESA852046 FBS852046:FBW852046 FLO852046:FLS852046 FVK852046:FVO852046 GFG852046:GFK852046 GPC852046:GPG852046 GYY852046:GZC852046 HIU852046:HIY852046 HSQ852046:HSU852046 ICM852046:ICQ852046 IMI852046:IMM852046 IWE852046:IWI852046 JGA852046:JGE852046 JPW852046:JQA852046 JZS852046:JZW852046 KJO852046:KJS852046 KTK852046:KTO852046 LDG852046:LDK852046 LNC852046:LNG852046 LWY852046:LXC852046 MGU852046:MGY852046 MQQ852046:MQU852046 NAM852046:NAQ852046 NKI852046:NKM852046 NUE852046:NUI852046 OEA852046:OEE852046 ONW852046:OOA852046 OXS852046:OXW852046 PHO852046:PHS852046 PRK852046:PRO852046 QBG852046:QBK852046 QLC852046:QLG852046 QUY852046:QVC852046 REU852046:REY852046 ROQ852046:ROU852046 RYM852046:RYQ852046 SII852046:SIM852046 SSE852046:SSI852046 TCA852046:TCE852046 TLW852046:TMA852046 TVS852046:TVW852046 UFO852046:UFS852046 UPK852046:UPO852046 UZG852046:UZK852046 VJC852046:VJG852046 VSY852046:VTC852046 WCU852046:WCY852046 WMQ852046:WMU852046 WWM852046:WWQ852046 AE917051:AI917051 KA917582:KE917582 TW917582:UA917582 ADS917582:ADW917582 ANO917582:ANS917582 AXK917582:AXO917582 BHG917582:BHK917582 BRC917582:BRG917582 CAY917582:CBC917582 CKU917582:CKY917582 CUQ917582:CUU917582 DEM917582:DEQ917582 DOI917582:DOM917582 DYE917582:DYI917582 EIA917582:EIE917582 ERW917582:ESA917582 FBS917582:FBW917582 FLO917582:FLS917582 FVK917582:FVO917582 GFG917582:GFK917582 GPC917582:GPG917582 GYY917582:GZC917582 HIU917582:HIY917582 HSQ917582:HSU917582 ICM917582:ICQ917582 IMI917582:IMM917582 IWE917582:IWI917582 JGA917582:JGE917582 JPW917582:JQA917582 JZS917582:JZW917582 KJO917582:KJS917582 KTK917582:KTO917582 LDG917582:LDK917582 LNC917582:LNG917582 LWY917582:LXC917582 MGU917582:MGY917582 MQQ917582:MQU917582 NAM917582:NAQ917582 NKI917582:NKM917582 NUE917582:NUI917582 OEA917582:OEE917582 ONW917582:OOA917582 OXS917582:OXW917582 PHO917582:PHS917582 PRK917582:PRO917582 QBG917582:QBK917582 QLC917582:QLG917582 QUY917582:QVC917582 REU917582:REY917582 ROQ917582:ROU917582 RYM917582:RYQ917582 SII917582:SIM917582 SSE917582:SSI917582 TCA917582:TCE917582 TLW917582:TMA917582 TVS917582:TVW917582 UFO917582:UFS917582 UPK917582:UPO917582 UZG917582:UZK917582 VJC917582:VJG917582 VSY917582:VTC917582 WCU917582:WCY917582 WMQ917582:WMU917582 WWM917582:WWQ917582 AE982587:AI982587 KA983118:KE983118 TW983118:UA983118 ADS983118:ADW983118 ANO983118:ANS983118 AXK983118:AXO983118 BHG983118:BHK983118 BRC983118:BRG983118 CAY983118:CBC983118 CKU983118:CKY983118 CUQ983118:CUU983118 DEM983118:DEQ983118 DOI983118:DOM983118 DYE983118:DYI983118 EIA983118:EIE983118 ERW983118:ESA983118 FBS983118:FBW983118 FLO983118:FLS983118 FVK983118:FVO983118 GFG983118:GFK983118 GPC983118:GPG983118 GYY983118:GZC983118 HIU983118:HIY983118 HSQ983118:HSU983118 ICM983118:ICQ983118 IMI983118:IMM983118 IWE983118:IWI983118 JGA983118:JGE983118 JPW983118:JQA983118 JZS983118:JZW983118 KJO983118:KJS983118 KTK983118:KTO983118 LDG983118:LDK983118 LNC983118:LNG983118 LWY983118:LXC983118 MGU983118:MGY983118 MQQ983118:MQU983118 NAM983118:NAQ983118 NKI983118:NKM983118 NUE983118:NUI983118 OEA983118:OEE983118 ONW983118:OOA983118 OXS983118:OXW983118 PHO983118:PHS983118 PRK983118:PRO983118 QBG983118:QBK983118 QLC983118:QLG983118 QUY983118:QVC983118 REU983118:REY983118 ROQ983118:ROU983118 RYM983118:RYQ983118 SII983118:SIM983118 SSE983118:SSI983118 TCA983118:TCE983118 TLW983118:TMA983118 TVS983118:TVW983118 UFO983118:UFS983118 UPK983118:UPO983118 UZG983118:UZK983118 VJC983118:VJG983118 VSY983118:VTC983118 WCU983118:WCY983118 WMQ983118:WMU983118 WWM983118:WWQ983118 JK63:JQ67 TG63:TM67 ADC63:ADI67 AMY63:ANE67 AWU63:AXA67 BGQ63:BGW67 BQM63:BQS67 CAI63:CAO67 CKE63:CKK67 CUA63:CUG67 DDW63:DEC67 DNS63:DNY67 DXO63:DXU67 EHK63:EHQ67 ERG63:ERM67 FBC63:FBI67 FKY63:FLE67 FUU63:FVA67 GEQ63:GEW67 GOM63:GOS67 GYI63:GYO67 HIE63:HIK67 HSA63:HSG67 IBW63:ICC67 ILS63:ILY67 IVO63:IVU67 JFK63:JFQ67 JPG63:JPM67 JZC63:JZI67 KIY63:KJE67 KSU63:KTA67 LCQ63:LCW67 LMM63:LMS67 LWI63:LWO67 MGE63:MGK67 MQA63:MQG67 MZW63:NAC67 NJS63:NJY67 NTO63:NTU67 ODK63:ODQ67 ONG63:ONM67 OXC63:OXI67 PGY63:PHE67 PQU63:PRA67 QAQ63:QAW67 QKM63:QKS67 QUI63:QUO67 REE63:REK67 ROA63:ROG67 RXW63:RYC67 SHS63:SHY67 SRO63:SRU67 TBK63:TBQ67 TLG63:TLM67 TVC63:TVI67 UEY63:UFE67 UOU63:UPA67 UYQ63:UYW67 VIM63:VIS67 VSI63:VSO67 WCE63:WCK67 WMA63:WMG67 WVW63:WWC67 O65068:U65072 JK65599:JQ65603 TG65599:TM65603 ADC65599:ADI65603 AMY65599:ANE65603 AWU65599:AXA65603 BGQ65599:BGW65603 BQM65599:BQS65603 CAI65599:CAO65603 CKE65599:CKK65603 CUA65599:CUG65603 DDW65599:DEC65603 DNS65599:DNY65603 DXO65599:DXU65603 EHK65599:EHQ65603 ERG65599:ERM65603 FBC65599:FBI65603 FKY65599:FLE65603 FUU65599:FVA65603 GEQ65599:GEW65603 GOM65599:GOS65603 GYI65599:GYO65603 HIE65599:HIK65603 HSA65599:HSG65603 IBW65599:ICC65603 ILS65599:ILY65603 IVO65599:IVU65603 JFK65599:JFQ65603 JPG65599:JPM65603 JZC65599:JZI65603 KIY65599:KJE65603 KSU65599:KTA65603 LCQ65599:LCW65603 LMM65599:LMS65603 LWI65599:LWO65603 MGE65599:MGK65603 MQA65599:MQG65603 MZW65599:NAC65603 NJS65599:NJY65603 NTO65599:NTU65603 ODK65599:ODQ65603 ONG65599:ONM65603 OXC65599:OXI65603 PGY65599:PHE65603 PQU65599:PRA65603 QAQ65599:QAW65603 QKM65599:QKS65603 QUI65599:QUO65603 REE65599:REK65603 ROA65599:ROG65603 RXW65599:RYC65603 SHS65599:SHY65603 SRO65599:SRU65603 TBK65599:TBQ65603 TLG65599:TLM65603 TVC65599:TVI65603 UEY65599:UFE65603 UOU65599:UPA65603 UYQ65599:UYW65603 VIM65599:VIS65603 VSI65599:VSO65603 WCE65599:WCK65603 WMA65599:WMG65603 WVW65599:WWC65603 O130604:U130608 JK131135:JQ131139 TG131135:TM131139 ADC131135:ADI131139 AMY131135:ANE131139 AWU131135:AXA131139 BGQ131135:BGW131139 BQM131135:BQS131139 CAI131135:CAO131139 CKE131135:CKK131139 CUA131135:CUG131139 DDW131135:DEC131139 DNS131135:DNY131139 DXO131135:DXU131139 EHK131135:EHQ131139 ERG131135:ERM131139 FBC131135:FBI131139 FKY131135:FLE131139 FUU131135:FVA131139 GEQ131135:GEW131139 GOM131135:GOS131139 GYI131135:GYO131139 HIE131135:HIK131139 HSA131135:HSG131139 IBW131135:ICC131139 ILS131135:ILY131139 IVO131135:IVU131139 JFK131135:JFQ131139 JPG131135:JPM131139 JZC131135:JZI131139 KIY131135:KJE131139 KSU131135:KTA131139 LCQ131135:LCW131139 LMM131135:LMS131139 LWI131135:LWO131139 MGE131135:MGK131139 MQA131135:MQG131139 MZW131135:NAC131139 NJS131135:NJY131139 NTO131135:NTU131139 ODK131135:ODQ131139 ONG131135:ONM131139 OXC131135:OXI131139 PGY131135:PHE131139 PQU131135:PRA131139 QAQ131135:QAW131139 QKM131135:QKS131139 QUI131135:QUO131139 REE131135:REK131139 ROA131135:ROG131139 RXW131135:RYC131139 SHS131135:SHY131139 SRO131135:SRU131139 TBK131135:TBQ131139 TLG131135:TLM131139 TVC131135:TVI131139 UEY131135:UFE131139 UOU131135:UPA131139 UYQ131135:UYW131139 VIM131135:VIS131139 VSI131135:VSO131139 WCE131135:WCK131139 WMA131135:WMG131139 WVW131135:WWC131139 O196140:U196144 JK196671:JQ196675 TG196671:TM196675 ADC196671:ADI196675 AMY196671:ANE196675 AWU196671:AXA196675 BGQ196671:BGW196675 BQM196671:BQS196675 CAI196671:CAO196675 CKE196671:CKK196675 CUA196671:CUG196675 DDW196671:DEC196675 DNS196671:DNY196675 DXO196671:DXU196675 EHK196671:EHQ196675 ERG196671:ERM196675 FBC196671:FBI196675 FKY196671:FLE196675 FUU196671:FVA196675 GEQ196671:GEW196675 GOM196671:GOS196675 GYI196671:GYO196675 HIE196671:HIK196675 HSA196671:HSG196675 IBW196671:ICC196675 ILS196671:ILY196675 IVO196671:IVU196675 JFK196671:JFQ196675 JPG196671:JPM196675 JZC196671:JZI196675 KIY196671:KJE196675 KSU196671:KTA196675 LCQ196671:LCW196675 LMM196671:LMS196675 LWI196671:LWO196675 MGE196671:MGK196675 MQA196671:MQG196675 MZW196671:NAC196675 NJS196671:NJY196675 NTO196671:NTU196675 ODK196671:ODQ196675 ONG196671:ONM196675 OXC196671:OXI196675 PGY196671:PHE196675 PQU196671:PRA196675 QAQ196671:QAW196675 QKM196671:QKS196675 QUI196671:QUO196675 REE196671:REK196675 ROA196671:ROG196675 RXW196671:RYC196675 SHS196671:SHY196675 SRO196671:SRU196675 TBK196671:TBQ196675 TLG196671:TLM196675 TVC196671:TVI196675 UEY196671:UFE196675 UOU196671:UPA196675 UYQ196671:UYW196675 VIM196671:VIS196675 VSI196671:VSO196675 WCE196671:WCK196675 WMA196671:WMG196675 WVW196671:WWC196675 O261676:U261680 JK262207:JQ262211 TG262207:TM262211 ADC262207:ADI262211 AMY262207:ANE262211 AWU262207:AXA262211 BGQ262207:BGW262211 BQM262207:BQS262211 CAI262207:CAO262211 CKE262207:CKK262211 CUA262207:CUG262211 DDW262207:DEC262211 DNS262207:DNY262211 DXO262207:DXU262211 EHK262207:EHQ262211 ERG262207:ERM262211 FBC262207:FBI262211 FKY262207:FLE262211 FUU262207:FVA262211 GEQ262207:GEW262211 GOM262207:GOS262211 GYI262207:GYO262211 HIE262207:HIK262211 HSA262207:HSG262211 IBW262207:ICC262211 ILS262207:ILY262211 IVO262207:IVU262211 JFK262207:JFQ262211 JPG262207:JPM262211 JZC262207:JZI262211 KIY262207:KJE262211 KSU262207:KTA262211 LCQ262207:LCW262211 LMM262207:LMS262211 LWI262207:LWO262211 MGE262207:MGK262211 MQA262207:MQG262211 MZW262207:NAC262211 NJS262207:NJY262211 NTO262207:NTU262211 ODK262207:ODQ262211 ONG262207:ONM262211 OXC262207:OXI262211 PGY262207:PHE262211 PQU262207:PRA262211 QAQ262207:QAW262211 QKM262207:QKS262211 QUI262207:QUO262211 REE262207:REK262211 ROA262207:ROG262211 RXW262207:RYC262211 SHS262207:SHY262211 SRO262207:SRU262211 TBK262207:TBQ262211 TLG262207:TLM262211 TVC262207:TVI262211 UEY262207:UFE262211 UOU262207:UPA262211 UYQ262207:UYW262211 VIM262207:VIS262211 VSI262207:VSO262211 WCE262207:WCK262211 WMA262207:WMG262211 WVW262207:WWC262211 O327212:U327216 JK327743:JQ327747 TG327743:TM327747 ADC327743:ADI327747 AMY327743:ANE327747 AWU327743:AXA327747 BGQ327743:BGW327747 BQM327743:BQS327747 CAI327743:CAO327747 CKE327743:CKK327747 CUA327743:CUG327747 DDW327743:DEC327747 DNS327743:DNY327747 DXO327743:DXU327747 EHK327743:EHQ327747 ERG327743:ERM327747 FBC327743:FBI327747 FKY327743:FLE327747 FUU327743:FVA327747 GEQ327743:GEW327747 GOM327743:GOS327747 GYI327743:GYO327747 HIE327743:HIK327747 HSA327743:HSG327747 IBW327743:ICC327747 ILS327743:ILY327747 IVO327743:IVU327747 JFK327743:JFQ327747 JPG327743:JPM327747 JZC327743:JZI327747 KIY327743:KJE327747 KSU327743:KTA327747 LCQ327743:LCW327747 LMM327743:LMS327747 LWI327743:LWO327747 MGE327743:MGK327747 MQA327743:MQG327747 MZW327743:NAC327747 NJS327743:NJY327747 NTO327743:NTU327747 ODK327743:ODQ327747 ONG327743:ONM327747 OXC327743:OXI327747 PGY327743:PHE327747 PQU327743:PRA327747 QAQ327743:QAW327747 QKM327743:QKS327747 QUI327743:QUO327747 REE327743:REK327747 ROA327743:ROG327747 RXW327743:RYC327747 SHS327743:SHY327747 SRO327743:SRU327747 TBK327743:TBQ327747 TLG327743:TLM327747 TVC327743:TVI327747 UEY327743:UFE327747 UOU327743:UPA327747 UYQ327743:UYW327747 VIM327743:VIS327747 VSI327743:VSO327747 WCE327743:WCK327747 WMA327743:WMG327747 WVW327743:WWC327747 O392748:U392752 JK393279:JQ393283 TG393279:TM393283 ADC393279:ADI393283 AMY393279:ANE393283 AWU393279:AXA393283 BGQ393279:BGW393283 BQM393279:BQS393283 CAI393279:CAO393283 CKE393279:CKK393283 CUA393279:CUG393283 DDW393279:DEC393283 DNS393279:DNY393283 DXO393279:DXU393283 EHK393279:EHQ393283 ERG393279:ERM393283 FBC393279:FBI393283 FKY393279:FLE393283 FUU393279:FVA393283 GEQ393279:GEW393283 GOM393279:GOS393283 GYI393279:GYO393283 HIE393279:HIK393283 HSA393279:HSG393283 IBW393279:ICC393283 ILS393279:ILY393283 IVO393279:IVU393283 JFK393279:JFQ393283 JPG393279:JPM393283 JZC393279:JZI393283 KIY393279:KJE393283 KSU393279:KTA393283 LCQ393279:LCW393283 LMM393279:LMS393283 LWI393279:LWO393283 MGE393279:MGK393283 MQA393279:MQG393283 MZW393279:NAC393283 NJS393279:NJY393283 NTO393279:NTU393283 ODK393279:ODQ393283 ONG393279:ONM393283 OXC393279:OXI393283 PGY393279:PHE393283 PQU393279:PRA393283 QAQ393279:QAW393283 QKM393279:QKS393283 QUI393279:QUO393283 REE393279:REK393283 ROA393279:ROG393283 RXW393279:RYC393283 SHS393279:SHY393283 SRO393279:SRU393283 TBK393279:TBQ393283 TLG393279:TLM393283 TVC393279:TVI393283 UEY393279:UFE393283 UOU393279:UPA393283 UYQ393279:UYW393283 VIM393279:VIS393283 VSI393279:VSO393283 WCE393279:WCK393283 WMA393279:WMG393283 WVW393279:WWC393283 O458284:U458288 JK458815:JQ458819 TG458815:TM458819 ADC458815:ADI458819 AMY458815:ANE458819 AWU458815:AXA458819 BGQ458815:BGW458819 BQM458815:BQS458819 CAI458815:CAO458819 CKE458815:CKK458819 CUA458815:CUG458819 DDW458815:DEC458819 DNS458815:DNY458819 DXO458815:DXU458819 EHK458815:EHQ458819 ERG458815:ERM458819 FBC458815:FBI458819 FKY458815:FLE458819 FUU458815:FVA458819 GEQ458815:GEW458819 GOM458815:GOS458819 GYI458815:GYO458819 HIE458815:HIK458819 HSA458815:HSG458819 IBW458815:ICC458819 ILS458815:ILY458819 IVO458815:IVU458819 JFK458815:JFQ458819 JPG458815:JPM458819 JZC458815:JZI458819 KIY458815:KJE458819 KSU458815:KTA458819 LCQ458815:LCW458819 LMM458815:LMS458819 LWI458815:LWO458819 MGE458815:MGK458819 MQA458815:MQG458819 MZW458815:NAC458819 NJS458815:NJY458819 NTO458815:NTU458819 ODK458815:ODQ458819 ONG458815:ONM458819 OXC458815:OXI458819 PGY458815:PHE458819 PQU458815:PRA458819 QAQ458815:QAW458819 QKM458815:QKS458819 QUI458815:QUO458819 REE458815:REK458819 ROA458815:ROG458819 RXW458815:RYC458819 SHS458815:SHY458819 SRO458815:SRU458819 TBK458815:TBQ458819 TLG458815:TLM458819 TVC458815:TVI458819 UEY458815:UFE458819 UOU458815:UPA458819 UYQ458815:UYW458819 VIM458815:VIS458819 VSI458815:VSO458819 WCE458815:WCK458819 WMA458815:WMG458819 WVW458815:WWC458819 O523820:U523824 JK524351:JQ524355 TG524351:TM524355 ADC524351:ADI524355 AMY524351:ANE524355 AWU524351:AXA524355 BGQ524351:BGW524355 BQM524351:BQS524355 CAI524351:CAO524355 CKE524351:CKK524355 CUA524351:CUG524355 DDW524351:DEC524355 DNS524351:DNY524355 DXO524351:DXU524355 EHK524351:EHQ524355 ERG524351:ERM524355 FBC524351:FBI524355 FKY524351:FLE524355 FUU524351:FVA524355 GEQ524351:GEW524355 GOM524351:GOS524355 GYI524351:GYO524355 HIE524351:HIK524355 HSA524351:HSG524355 IBW524351:ICC524355 ILS524351:ILY524355 IVO524351:IVU524355 JFK524351:JFQ524355 JPG524351:JPM524355 JZC524351:JZI524355 KIY524351:KJE524355 KSU524351:KTA524355 LCQ524351:LCW524355 LMM524351:LMS524355 LWI524351:LWO524355 MGE524351:MGK524355 MQA524351:MQG524355 MZW524351:NAC524355 NJS524351:NJY524355 NTO524351:NTU524355 ODK524351:ODQ524355 ONG524351:ONM524355 OXC524351:OXI524355 PGY524351:PHE524355 PQU524351:PRA524355 QAQ524351:QAW524355 QKM524351:QKS524355 QUI524351:QUO524355 REE524351:REK524355 ROA524351:ROG524355 RXW524351:RYC524355 SHS524351:SHY524355 SRO524351:SRU524355 TBK524351:TBQ524355 TLG524351:TLM524355 TVC524351:TVI524355 UEY524351:UFE524355 UOU524351:UPA524355 UYQ524351:UYW524355 VIM524351:VIS524355 VSI524351:VSO524355 WCE524351:WCK524355 WMA524351:WMG524355 WVW524351:WWC524355 O589356:U589360 JK589887:JQ589891 TG589887:TM589891 ADC589887:ADI589891 AMY589887:ANE589891 AWU589887:AXA589891 BGQ589887:BGW589891 BQM589887:BQS589891 CAI589887:CAO589891 CKE589887:CKK589891 CUA589887:CUG589891 DDW589887:DEC589891 DNS589887:DNY589891 DXO589887:DXU589891 EHK589887:EHQ589891 ERG589887:ERM589891 FBC589887:FBI589891 FKY589887:FLE589891 FUU589887:FVA589891 GEQ589887:GEW589891 GOM589887:GOS589891 GYI589887:GYO589891 HIE589887:HIK589891 HSA589887:HSG589891 IBW589887:ICC589891 ILS589887:ILY589891 IVO589887:IVU589891 JFK589887:JFQ589891 JPG589887:JPM589891 JZC589887:JZI589891 KIY589887:KJE589891 KSU589887:KTA589891 LCQ589887:LCW589891 LMM589887:LMS589891 LWI589887:LWO589891 MGE589887:MGK589891 MQA589887:MQG589891 MZW589887:NAC589891 NJS589887:NJY589891 NTO589887:NTU589891 ODK589887:ODQ589891 ONG589887:ONM589891 OXC589887:OXI589891 PGY589887:PHE589891 PQU589887:PRA589891 QAQ589887:QAW589891 QKM589887:QKS589891 QUI589887:QUO589891 REE589887:REK589891 ROA589887:ROG589891 RXW589887:RYC589891 SHS589887:SHY589891 SRO589887:SRU589891 TBK589887:TBQ589891 TLG589887:TLM589891 TVC589887:TVI589891 UEY589887:UFE589891 UOU589887:UPA589891 UYQ589887:UYW589891 VIM589887:VIS589891 VSI589887:VSO589891 WCE589887:WCK589891 WMA589887:WMG589891 WVW589887:WWC589891 O654892:U654896 JK655423:JQ655427 TG655423:TM655427 ADC655423:ADI655427 AMY655423:ANE655427 AWU655423:AXA655427 BGQ655423:BGW655427 BQM655423:BQS655427 CAI655423:CAO655427 CKE655423:CKK655427 CUA655423:CUG655427 DDW655423:DEC655427 DNS655423:DNY655427 DXO655423:DXU655427 EHK655423:EHQ655427 ERG655423:ERM655427 FBC655423:FBI655427 FKY655423:FLE655427 FUU655423:FVA655427 GEQ655423:GEW655427 GOM655423:GOS655427 GYI655423:GYO655427 HIE655423:HIK655427 HSA655423:HSG655427 IBW655423:ICC655427 ILS655423:ILY655427 IVO655423:IVU655427 JFK655423:JFQ655427 JPG655423:JPM655427 JZC655423:JZI655427 KIY655423:KJE655427 KSU655423:KTA655427 LCQ655423:LCW655427 LMM655423:LMS655427 LWI655423:LWO655427 MGE655423:MGK655427 MQA655423:MQG655427 MZW655423:NAC655427 NJS655423:NJY655427 NTO655423:NTU655427 ODK655423:ODQ655427 ONG655423:ONM655427 OXC655423:OXI655427 PGY655423:PHE655427 PQU655423:PRA655427 QAQ655423:QAW655427 QKM655423:QKS655427 QUI655423:QUO655427 REE655423:REK655427 ROA655423:ROG655427 RXW655423:RYC655427 SHS655423:SHY655427 SRO655423:SRU655427 TBK655423:TBQ655427 TLG655423:TLM655427 TVC655423:TVI655427 UEY655423:UFE655427 UOU655423:UPA655427 UYQ655423:UYW655427 VIM655423:VIS655427 VSI655423:VSO655427 WCE655423:WCK655427 WMA655423:WMG655427 WVW655423:WWC655427 O720428:U720432 JK720959:JQ720963 TG720959:TM720963 ADC720959:ADI720963 AMY720959:ANE720963 AWU720959:AXA720963 BGQ720959:BGW720963 BQM720959:BQS720963 CAI720959:CAO720963 CKE720959:CKK720963 CUA720959:CUG720963 DDW720959:DEC720963 DNS720959:DNY720963 DXO720959:DXU720963 EHK720959:EHQ720963 ERG720959:ERM720963 FBC720959:FBI720963 FKY720959:FLE720963 FUU720959:FVA720963 GEQ720959:GEW720963 GOM720959:GOS720963 GYI720959:GYO720963 HIE720959:HIK720963 HSA720959:HSG720963 IBW720959:ICC720963 ILS720959:ILY720963 IVO720959:IVU720963 JFK720959:JFQ720963 JPG720959:JPM720963 JZC720959:JZI720963 KIY720959:KJE720963 KSU720959:KTA720963 LCQ720959:LCW720963 LMM720959:LMS720963 LWI720959:LWO720963 MGE720959:MGK720963 MQA720959:MQG720963 MZW720959:NAC720963 NJS720959:NJY720963 NTO720959:NTU720963 ODK720959:ODQ720963 ONG720959:ONM720963 OXC720959:OXI720963 PGY720959:PHE720963 PQU720959:PRA720963 QAQ720959:QAW720963 QKM720959:QKS720963 QUI720959:QUO720963 REE720959:REK720963 ROA720959:ROG720963 RXW720959:RYC720963 SHS720959:SHY720963 SRO720959:SRU720963 TBK720959:TBQ720963 TLG720959:TLM720963 TVC720959:TVI720963 UEY720959:UFE720963 UOU720959:UPA720963 UYQ720959:UYW720963 VIM720959:VIS720963 VSI720959:VSO720963 WCE720959:WCK720963 WMA720959:WMG720963 WVW720959:WWC720963 O785964:U785968 JK786495:JQ786499 TG786495:TM786499 ADC786495:ADI786499 AMY786495:ANE786499 AWU786495:AXA786499 BGQ786495:BGW786499 BQM786495:BQS786499 CAI786495:CAO786499 CKE786495:CKK786499 CUA786495:CUG786499 DDW786495:DEC786499 DNS786495:DNY786499 DXO786495:DXU786499 EHK786495:EHQ786499 ERG786495:ERM786499 FBC786495:FBI786499 FKY786495:FLE786499 FUU786495:FVA786499 GEQ786495:GEW786499 GOM786495:GOS786499 GYI786495:GYO786499 HIE786495:HIK786499 HSA786495:HSG786499 IBW786495:ICC786499 ILS786495:ILY786499 IVO786495:IVU786499 JFK786495:JFQ786499 JPG786495:JPM786499 JZC786495:JZI786499 KIY786495:KJE786499 KSU786495:KTA786499 LCQ786495:LCW786499 LMM786495:LMS786499 LWI786495:LWO786499 MGE786495:MGK786499 MQA786495:MQG786499 MZW786495:NAC786499 NJS786495:NJY786499 NTO786495:NTU786499 ODK786495:ODQ786499 ONG786495:ONM786499 OXC786495:OXI786499 PGY786495:PHE786499 PQU786495:PRA786499 QAQ786495:QAW786499 QKM786495:QKS786499 QUI786495:QUO786499 REE786495:REK786499 ROA786495:ROG786499 RXW786495:RYC786499 SHS786495:SHY786499 SRO786495:SRU786499 TBK786495:TBQ786499 TLG786495:TLM786499 TVC786495:TVI786499 UEY786495:UFE786499 UOU786495:UPA786499 UYQ786495:UYW786499 VIM786495:VIS786499 VSI786495:VSO786499 WCE786495:WCK786499 WMA786495:WMG786499 WVW786495:WWC786499 O851500:U851504 JK852031:JQ852035 TG852031:TM852035 ADC852031:ADI852035 AMY852031:ANE852035 AWU852031:AXA852035 BGQ852031:BGW852035 BQM852031:BQS852035 CAI852031:CAO852035 CKE852031:CKK852035 CUA852031:CUG852035 DDW852031:DEC852035 DNS852031:DNY852035 DXO852031:DXU852035 EHK852031:EHQ852035 ERG852031:ERM852035 FBC852031:FBI852035 FKY852031:FLE852035 FUU852031:FVA852035 GEQ852031:GEW852035 GOM852031:GOS852035 GYI852031:GYO852035 HIE852031:HIK852035 HSA852031:HSG852035 IBW852031:ICC852035 ILS852031:ILY852035 IVO852031:IVU852035 JFK852031:JFQ852035 JPG852031:JPM852035 JZC852031:JZI852035 KIY852031:KJE852035 KSU852031:KTA852035 LCQ852031:LCW852035 LMM852031:LMS852035 LWI852031:LWO852035 MGE852031:MGK852035 MQA852031:MQG852035 MZW852031:NAC852035 NJS852031:NJY852035 NTO852031:NTU852035 ODK852031:ODQ852035 ONG852031:ONM852035 OXC852031:OXI852035 PGY852031:PHE852035 PQU852031:PRA852035 QAQ852031:QAW852035 QKM852031:QKS852035 QUI852031:QUO852035 REE852031:REK852035 ROA852031:ROG852035 RXW852031:RYC852035 SHS852031:SHY852035 SRO852031:SRU852035 TBK852031:TBQ852035 TLG852031:TLM852035 TVC852031:TVI852035 UEY852031:UFE852035 UOU852031:UPA852035 UYQ852031:UYW852035 VIM852031:VIS852035 VSI852031:VSO852035 WCE852031:WCK852035 WMA852031:WMG852035 WVW852031:WWC852035 O917036:U917040 JK917567:JQ917571 TG917567:TM917571 ADC917567:ADI917571 AMY917567:ANE917571 AWU917567:AXA917571 BGQ917567:BGW917571 BQM917567:BQS917571 CAI917567:CAO917571 CKE917567:CKK917571 CUA917567:CUG917571 DDW917567:DEC917571 DNS917567:DNY917571 DXO917567:DXU917571 EHK917567:EHQ917571 ERG917567:ERM917571 FBC917567:FBI917571 FKY917567:FLE917571 FUU917567:FVA917571 GEQ917567:GEW917571 GOM917567:GOS917571 GYI917567:GYO917571 HIE917567:HIK917571 HSA917567:HSG917571 IBW917567:ICC917571 ILS917567:ILY917571 IVO917567:IVU917571 JFK917567:JFQ917571 JPG917567:JPM917571 JZC917567:JZI917571 KIY917567:KJE917571 KSU917567:KTA917571 LCQ917567:LCW917571 LMM917567:LMS917571 LWI917567:LWO917571 MGE917567:MGK917571 MQA917567:MQG917571 MZW917567:NAC917571 NJS917567:NJY917571 NTO917567:NTU917571 ODK917567:ODQ917571 ONG917567:ONM917571 OXC917567:OXI917571 PGY917567:PHE917571 PQU917567:PRA917571 QAQ917567:QAW917571 QKM917567:QKS917571 QUI917567:QUO917571 REE917567:REK917571 ROA917567:ROG917571 RXW917567:RYC917571 SHS917567:SHY917571 SRO917567:SRU917571 TBK917567:TBQ917571 TLG917567:TLM917571 TVC917567:TVI917571 UEY917567:UFE917571 UOU917567:UPA917571 UYQ917567:UYW917571 VIM917567:VIS917571 VSI917567:VSO917571 WCE917567:WCK917571 WMA917567:WMG917571 WVW917567:WWC917571 O982572:U982576 JK983103:JQ983107 TG983103:TM983107 ADC983103:ADI983107 AMY983103:ANE983107 AWU983103:AXA983107 BGQ983103:BGW983107 BQM983103:BQS983107 CAI983103:CAO983107 CKE983103:CKK983107 CUA983103:CUG983107 DDW983103:DEC983107 DNS983103:DNY983107 DXO983103:DXU983107 EHK983103:EHQ983107 ERG983103:ERM983107 FBC983103:FBI983107 FKY983103:FLE983107 FUU983103:FVA983107 GEQ983103:GEW983107 GOM983103:GOS983107 GYI983103:GYO983107 HIE983103:HIK983107 HSA983103:HSG983107 IBW983103:ICC983107 ILS983103:ILY983107 IVO983103:IVU983107 JFK983103:JFQ983107 JPG983103:JPM983107 JZC983103:JZI983107 KIY983103:KJE983107 KSU983103:KTA983107 LCQ983103:LCW983107 LMM983103:LMS983107 LWI983103:LWO983107 MGE983103:MGK983107 MQA983103:MQG983107 MZW983103:NAC983107 NJS983103:NJY983107 NTO983103:NTU983107 ODK983103:ODQ983107 ONG983103:ONM983107 OXC983103:OXI983107 PGY983103:PHE983107 PQU983103:PRA983107 QAQ983103:QAW983107 QKM983103:QKS983107 QUI983103:QUO983107 REE983103:REK983107 ROA983103:ROG983107 RXW983103:RYC983107 SHS983103:SHY983107 SRO983103:SRU983107 TBK983103:TBQ983107 TLG983103:TLM983107 TVC983103:TVI983107 UEY983103:UFE983107 UOU983103:UPA983107 UYQ983103:UYW983107 VIM983103:VIS983107 VSI983103:VSO983107 WCE983103:WCK983107 WMA983103:WMG983107 WVW983103:WWC983107" xr:uid="{502BD6B1-47B9-4165-9905-AC907370DA54}">
      <formula1>"有り,無し"</formula1>
    </dataValidation>
    <dataValidation type="list" allowBlank="1" showInputMessage="1" showErrorMessage="1" sqref="JN92:KG92 TJ92:UC92 ADF92:ADY92 ANB92:ANU92 AWX92:AXQ92 BGT92:BHM92 BQP92:BRI92 CAL92:CBE92 CKH92:CLA92 CUD92:CUW92 DDZ92:DES92 DNV92:DOO92 DXR92:DYK92 EHN92:EIG92 ERJ92:ESC92 FBF92:FBY92 FLB92:FLU92 FUX92:FVQ92 GET92:GFM92 GOP92:GPI92 GYL92:GZE92 HIH92:HJA92 HSD92:HSW92 IBZ92:ICS92 ILV92:IMO92 IVR92:IWK92 JFN92:JGG92 JPJ92:JQC92 JZF92:JZY92 KJB92:KJU92 KSX92:KTQ92 LCT92:LDM92 LMP92:LNI92 LWL92:LXE92 MGH92:MHA92 MQD92:MQW92 MZZ92:NAS92 NJV92:NKO92 NTR92:NUK92 ODN92:OEG92 ONJ92:OOC92 OXF92:OXY92 PHB92:PHU92 PQX92:PRQ92 QAT92:QBM92 QKP92:QLI92 QUL92:QVE92 REH92:RFA92 ROD92:ROW92 RXZ92:RYS92 SHV92:SIO92 SRR92:SSK92 TBN92:TCG92 TLJ92:TMC92 TVF92:TVY92 UFB92:UFU92 UOX92:UPQ92 UYT92:UZM92 VIP92:VJI92 VSL92:VTE92 WCH92:WDA92 WMD92:WMW92 WVZ92:WWS92 R65097:AK65097 JN65628:KG65628 TJ65628:UC65628 ADF65628:ADY65628 ANB65628:ANU65628 AWX65628:AXQ65628 BGT65628:BHM65628 BQP65628:BRI65628 CAL65628:CBE65628 CKH65628:CLA65628 CUD65628:CUW65628 DDZ65628:DES65628 DNV65628:DOO65628 DXR65628:DYK65628 EHN65628:EIG65628 ERJ65628:ESC65628 FBF65628:FBY65628 FLB65628:FLU65628 FUX65628:FVQ65628 GET65628:GFM65628 GOP65628:GPI65628 GYL65628:GZE65628 HIH65628:HJA65628 HSD65628:HSW65628 IBZ65628:ICS65628 ILV65628:IMO65628 IVR65628:IWK65628 JFN65628:JGG65628 JPJ65628:JQC65628 JZF65628:JZY65628 KJB65628:KJU65628 KSX65628:KTQ65628 LCT65628:LDM65628 LMP65628:LNI65628 LWL65628:LXE65628 MGH65628:MHA65628 MQD65628:MQW65628 MZZ65628:NAS65628 NJV65628:NKO65628 NTR65628:NUK65628 ODN65628:OEG65628 ONJ65628:OOC65628 OXF65628:OXY65628 PHB65628:PHU65628 PQX65628:PRQ65628 QAT65628:QBM65628 QKP65628:QLI65628 QUL65628:QVE65628 REH65628:RFA65628 ROD65628:ROW65628 RXZ65628:RYS65628 SHV65628:SIO65628 SRR65628:SSK65628 TBN65628:TCG65628 TLJ65628:TMC65628 TVF65628:TVY65628 UFB65628:UFU65628 UOX65628:UPQ65628 UYT65628:UZM65628 VIP65628:VJI65628 VSL65628:VTE65628 WCH65628:WDA65628 WMD65628:WMW65628 WVZ65628:WWS65628 R130633:AK130633 JN131164:KG131164 TJ131164:UC131164 ADF131164:ADY131164 ANB131164:ANU131164 AWX131164:AXQ131164 BGT131164:BHM131164 BQP131164:BRI131164 CAL131164:CBE131164 CKH131164:CLA131164 CUD131164:CUW131164 DDZ131164:DES131164 DNV131164:DOO131164 DXR131164:DYK131164 EHN131164:EIG131164 ERJ131164:ESC131164 FBF131164:FBY131164 FLB131164:FLU131164 FUX131164:FVQ131164 GET131164:GFM131164 GOP131164:GPI131164 GYL131164:GZE131164 HIH131164:HJA131164 HSD131164:HSW131164 IBZ131164:ICS131164 ILV131164:IMO131164 IVR131164:IWK131164 JFN131164:JGG131164 JPJ131164:JQC131164 JZF131164:JZY131164 KJB131164:KJU131164 KSX131164:KTQ131164 LCT131164:LDM131164 LMP131164:LNI131164 LWL131164:LXE131164 MGH131164:MHA131164 MQD131164:MQW131164 MZZ131164:NAS131164 NJV131164:NKO131164 NTR131164:NUK131164 ODN131164:OEG131164 ONJ131164:OOC131164 OXF131164:OXY131164 PHB131164:PHU131164 PQX131164:PRQ131164 QAT131164:QBM131164 QKP131164:QLI131164 QUL131164:QVE131164 REH131164:RFA131164 ROD131164:ROW131164 RXZ131164:RYS131164 SHV131164:SIO131164 SRR131164:SSK131164 TBN131164:TCG131164 TLJ131164:TMC131164 TVF131164:TVY131164 UFB131164:UFU131164 UOX131164:UPQ131164 UYT131164:UZM131164 VIP131164:VJI131164 VSL131164:VTE131164 WCH131164:WDA131164 WMD131164:WMW131164 WVZ131164:WWS131164 R196169:AK196169 JN196700:KG196700 TJ196700:UC196700 ADF196700:ADY196700 ANB196700:ANU196700 AWX196700:AXQ196700 BGT196700:BHM196700 BQP196700:BRI196700 CAL196700:CBE196700 CKH196700:CLA196700 CUD196700:CUW196700 DDZ196700:DES196700 DNV196700:DOO196700 DXR196700:DYK196700 EHN196700:EIG196700 ERJ196700:ESC196700 FBF196700:FBY196700 FLB196700:FLU196700 FUX196700:FVQ196700 GET196700:GFM196700 GOP196700:GPI196700 GYL196700:GZE196700 HIH196700:HJA196700 HSD196700:HSW196700 IBZ196700:ICS196700 ILV196700:IMO196700 IVR196700:IWK196700 JFN196700:JGG196700 JPJ196700:JQC196700 JZF196700:JZY196700 KJB196700:KJU196700 KSX196700:KTQ196700 LCT196700:LDM196700 LMP196700:LNI196700 LWL196700:LXE196700 MGH196700:MHA196700 MQD196700:MQW196700 MZZ196700:NAS196700 NJV196700:NKO196700 NTR196700:NUK196700 ODN196700:OEG196700 ONJ196700:OOC196700 OXF196700:OXY196700 PHB196700:PHU196700 PQX196700:PRQ196700 QAT196700:QBM196700 QKP196700:QLI196700 QUL196700:QVE196700 REH196700:RFA196700 ROD196700:ROW196700 RXZ196700:RYS196700 SHV196700:SIO196700 SRR196700:SSK196700 TBN196700:TCG196700 TLJ196700:TMC196700 TVF196700:TVY196700 UFB196700:UFU196700 UOX196700:UPQ196700 UYT196700:UZM196700 VIP196700:VJI196700 VSL196700:VTE196700 WCH196700:WDA196700 WMD196700:WMW196700 WVZ196700:WWS196700 R261705:AK261705 JN262236:KG262236 TJ262236:UC262236 ADF262236:ADY262236 ANB262236:ANU262236 AWX262236:AXQ262236 BGT262236:BHM262236 BQP262236:BRI262236 CAL262236:CBE262236 CKH262236:CLA262236 CUD262236:CUW262236 DDZ262236:DES262236 DNV262236:DOO262236 DXR262236:DYK262236 EHN262236:EIG262236 ERJ262236:ESC262236 FBF262236:FBY262236 FLB262236:FLU262236 FUX262236:FVQ262236 GET262236:GFM262236 GOP262236:GPI262236 GYL262236:GZE262236 HIH262236:HJA262236 HSD262236:HSW262236 IBZ262236:ICS262236 ILV262236:IMO262236 IVR262236:IWK262236 JFN262236:JGG262236 JPJ262236:JQC262236 JZF262236:JZY262236 KJB262236:KJU262236 KSX262236:KTQ262236 LCT262236:LDM262236 LMP262236:LNI262236 LWL262236:LXE262236 MGH262236:MHA262236 MQD262236:MQW262236 MZZ262236:NAS262236 NJV262236:NKO262236 NTR262236:NUK262236 ODN262236:OEG262236 ONJ262236:OOC262236 OXF262236:OXY262236 PHB262236:PHU262236 PQX262236:PRQ262236 QAT262236:QBM262236 QKP262236:QLI262236 QUL262236:QVE262236 REH262236:RFA262236 ROD262236:ROW262236 RXZ262236:RYS262236 SHV262236:SIO262236 SRR262236:SSK262236 TBN262236:TCG262236 TLJ262236:TMC262236 TVF262236:TVY262236 UFB262236:UFU262236 UOX262236:UPQ262236 UYT262236:UZM262236 VIP262236:VJI262236 VSL262236:VTE262236 WCH262236:WDA262236 WMD262236:WMW262236 WVZ262236:WWS262236 R327241:AK327241 JN327772:KG327772 TJ327772:UC327772 ADF327772:ADY327772 ANB327772:ANU327772 AWX327772:AXQ327772 BGT327772:BHM327772 BQP327772:BRI327772 CAL327772:CBE327772 CKH327772:CLA327772 CUD327772:CUW327772 DDZ327772:DES327772 DNV327772:DOO327772 DXR327772:DYK327772 EHN327772:EIG327772 ERJ327772:ESC327772 FBF327772:FBY327772 FLB327772:FLU327772 FUX327772:FVQ327772 GET327772:GFM327772 GOP327772:GPI327772 GYL327772:GZE327772 HIH327772:HJA327772 HSD327772:HSW327772 IBZ327772:ICS327772 ILV327772:IMO327772 IVR327772:IWK327772 JFN327772:JGG327772 JPJ327772:JQC327772 JZF327772:JZY327772 KJB327772:KJU327772 KSX327772:KTQ327772 LCT327772:LDM327772 LMP327772:LNI327772 LWL327772:LXE327772 MGH327772:MHA327772 MQD327772:MQW327772 MZZ327772:NAS327772 NJV327772:NKO327772 NTR327772:NUK327772 ODN327772:OEG327772 ONJ327772:OOC327772 OXF327772:OXY327772 PHB327772:PHU327772 PQX327772:PRQ327772 QAT327772:QBM327772 QKP327772:QLI327772 QUL327772:QVE327772 REH327772:RFA327772 ROD327772:ROW327772 RXZ327772:RYS327772 SHV327772:SIO327772 SRR327772:SSK327772 TBN327772:TCG327772 TLJ327772:TMC327772 TVF327772:TVY327772 UFB327772:UFU327772 UOX327772:UPQ327772 UYT327772:UZM327772 VIP327772:VJI327772 VSL327772:VTE327772 WCH327772:WDA327772 WMD327772:WMW327772 WVZ327772:WWS327772 R392777:AK392777 JN393308:KG393308 TJ393308:UC393308 ADF393308:ADY393308 ANB393308:ANU393308 AWX393308:AXQ393308 BGT393308:BHM393308 BQP393308:BRI393308 CAL393308:CBE393308 CKH393308:CLA393308 CUD393308:CUW393308 DDZ393308:DES393308 DNV393308:DOO393308 DXR393308:DYK393308 EHN393308:EIG393308 ERJ393308:ESC393308 FBF393308:FBY393308 FLB393308:FLU393308 FUX393308:FVQ393308 GET393308:GFM393308 GOP393308:GPI393308 GYL393308:GZE393308 HIH393308:HJA393308 HSD393308:HSW393308 IBZ393308:ICS393308 ILV393308:IMO393308 IVR393308:IWK393308 JFN393308:JGG393308 JPJ393308:JQC393308 JZF393308:JZY393308 KJB393308:KJU393308 KSX393308:KTQ393308 LCT393308:LDM393308 LMP393308:LNI393308 LWL393308:LXE393308 MGH393308:MHA393308 MQD393308:MQW393308 MZZ393308:NAS393308 NJV393308:NKO393308 NTR393308:NUK393308 ODN393308:OEG393308 ONJ393308:OOC393308 OXF393308:OXY393308 PHB393308:PHU393308 PQX393308:PRQ393308 QAT393308:QBM393308 QKP393308:QLI393308 QUL393308:QVE393308 REH393308:RFA393308 ROD393308:ROW393308 RXZ393308:RYS393308 SHV393308:SIO393308 SRR393308:SSK393308 TBN393308:TCG393308 TLJ393308:TMC393308 TVF393308:TVY393308 UFB393308:UFU393308 UOX393308:UPQ393308 UYT393308:UZM393308 VIP393308:VJI393308 VSL393308:VTE393308 WCH393308:WDA393308 WMD393308:WMW393308 WVZ393308:WWS393308 R458313:AK458313 JN458844:KG458844 TJ458844:UC458844 ADF458844:ADY458844 ANB458844:ANU458844 AWX458844:AXQ458844 BGT458844:BHM458844 BQP458844:BRI458844 CAL458844:CBE458844 CKH458844:CLA458844 CUD458844:CUW458844 DDZ458844:DES458844 DNV458844:DOO458844 DXR458844:DYK458844 EHN458844:EIG458844 ERJ458844:ESC458844 FBF458844:FBY458844 FLB458844:FLU458844 FUX458844:FVQ458844 GET458844:GFM458844 GOP458844:GPI458844 GYL458844:GZE458844 HIH458844:HJA458844 HSD458844:HSW458844 IBZ458844:ICS458844 ILV458844:IMO458844 IVR458844:IWK458844 JFN458844:JGG458844 JPJ458844:JQC458844 JZF458844:JZY458844 KJB458844:KJU458844 KSX458844:KTQ458844 LCT458844:LDM458844 LMP458844:LNI458844 LWL458844:LXE458844 MGH458844:MHA458844 MQD458844:MQW458844 MZZ458844:NAS458844 NJV458844:NKO458844 NTR458844:NUK458844 ODN458844:OEG458844 ONJ458844:OOC458844 OXF458844:OXY458844 PHB458844:PHU458844 PQX458844:PRQ458844 QAT458844:QBM458844 QKP458844:QLI458844 QUL458844:QVE458844 REH458844:RFA458844 ROD458844:ROW458844 RXZ458844:RYS458844 SHV458844:SIO458844 SRR458844:SSK458844 TBN458844:TCG458844 TLJ458844:TMC458844 TVF458844:TVY458844 UFB458844:UFU458844 UOX458844:UPQ458844 UYT458844:UZM458844 VIP458844:VJI458844 VSL458844:VTE458844 WCH458844:WDA458844 WMD458844:WMW458844 WVZ458844:WWS458844 R523849:AK523849 JN524380:KG524380 TJ524380:UC524380 ADF524380:ADY524380 ANB524380:ANU524380 AWX524380:AXQ524380 BGT524380:BHM524380 BQP524380:BRI524380 CAL524380:CBE524380 CKH524380:CLA524380 CUD524380:CUW524380 DDZ524380:DES524380 DNV524380:DOO524380 DXR524380:DYK524380 EHN524380:EIG524380 ERJ524380:ESC524380 FBF524380:FBY524380 FLB524380:FLU524380 FUX524380:FVQ524380 GET524380:GFM524380 GOP524380:GPI524380 GYL524380:GZE524380 HIH524380:HJA524380 HSD524380:HSW524380 IBZ524380:ICS524380 ILV524380:IMO524380 IVR524380:IWK524380 JFN524380:JGG524380 JPJ524380:JQC524380 JZF524380:JZY524380 KJB524380:KJU524380 KSX524380:KTQ524380 LCT524380:LDM524380 LMP524380:LNI524380 LWL524380:LXE524380 MGH524380:MHA524380 MQD524380:MQW524380 MZZ524380:NAS524380 NJV524380:NKO524380 NTR524380:NUK524380 ODN524380:OEG524380 ONJ524380:OOC524380 OXF524380:OXY524380 PHB524380:PHU524380 PQX524380:PRQ524380 QAT524380:QBM524380 QKP524380:QLI524380 QUL524380:QVE524380 REH524380:RFA524380 ROD524380:ROW524380 RXZ524380:RYS524380 SHV524380:SIO524380 SRR524380:SSK524380 TBN524380:TCG524380 TLJ524380:TMC524380 TVF524380:TVY524380 UFB524380:UFU524380 UOX524380:UPQ524380 UYT524380:UZM524380 VIP524380:VJI524380 VSL524380:VTE524380 WCH524380:WDA524380 WMD524380:WMW524380 WVZ524380:WWS524380 R589385:AK589385 JN589916:KG589916 TJ589916:UC589916 ADF589916:ADY589916 ANB589916:ANU589916 AWX589916:AXQ589916 BGT589916:BHM589916 BQP589916:BRI589916 CAL589916:CBE589916 CKH589916:CLA589916 CUD589916:CUW589916 DDZ589916:DES589916 DNV589916:DOO589916 DXR589916:DYK589916 EHN589916:EIG589916 ERJ589916:ESC589916 FBF589916:FBY589916 FLB589916:FLU589916 FUX589916:FVQ589916 GET589916:GFM589916 GOP589916:GPI589916 GYL589916:GZE589916 HIH589916:HJA589916 HSD589916:HSW589916 IBZ589916:ICS589916 ILV589916:IMO589916 IVR589916:IWK589916 JFN589916:JGG589916 JPJ589916:JQC589916 JZF589916:JZY589916 KJB589916:KJU589916 KSX589916:KTQ589916 LCT589916:LDM589916 LMP589916:LNI589916 LWL589916:LXE589916 MGH589916:MHA589916 MQD589916:MQW589916 MZZ589916:NAS589916 NJV589916:NKO589916 NTR589916:NUK589916 ODN589916:OEG589916 ONJ589916:OOC589916 OXF589916:OXY589916 PHB589916:PHU589916 PQX589916:PRQ589916 QAT589916:QBM589916 QKP589916:QLI589916 QUL589916:QVE589916 REH589916:RFA589916 ROD589916:ROW589916 RXZ589916:RYS589916 SHV589916:SIO589916 SRR589916:SSK589916 TBN589916:TCG589916 TLJ589916:TMC589916 TVF589916:TVY589916 UFB589916:UFU589916 UOX589916:UPQ589916 UYT589916:UZM589916 VIP589916:VJI589916 VSL589916:VTE589916 WCH589916:WDA589916 WMD589916:WMW589916 WVZ589916:WWS589916 R654921:AK654921 JN655452:KG655452 TJ655452:UC655452 ADF655452:ADY655452 ANB655452:ANU655452 AWX655452:AXQ655452 BGT655452:BHM655452 BQP655452:BRI655452 CAL655452:CBE655452 CKH655452:CLA655452 CUD655452:CUW655452 DDZ655452:DES655452 DNV655452:DOO655452 DXR655452:DYK655452 EHN655452:EIG655452 ERJ655452:ESC655452 FBF655452:FBY655452 FLB655452:FLU655452 FUX655452:FVQ655452 GET655452:GFM655452 GOP655452:GPI655452 GYL655452:GZE655452 HIH655452:HJA655452 HSD655452:HSW655452 IBZ655452:ICS655452 ILV655452:IMO655452 IVR655452:IWK655452 JFN655452:JGG655452 JPJ655452:JQC655452 JZF655452:JZY655452 KJB655452:KJU655452 KSX655452:KTQ655452 LCT655452:LDM655452 LMP655452:LNI655452 LWL655452:LXE655452 MGH655452:MHA655452 MQD655452:MQW655452 MZZ655452:NAS655452 NJV655452:NKO655452 NTR655452:NUK655452 ODN655452:OEG655452 ONJ655452:OOC655452 OXF655452:OXY655452 PHB655452:PHU655452 PQX655452:PRQ655452 QAT655452:QBM655452 QKP655452:QLI655452 QUL655452:QVE655452 REH655452:RFA655452 ROD655452:ROW655452 RXZ655452:RYS655452 SHV655452:SIO655452 SRR655452:SSK655452 TBN655452:TCG655452 TLJ655452:TMC655452 TVF655452:TVY655452 UFB655452:UFU655452 UOX655452:UPQ655452 UYT655452:UZM655452 VIP655452:VJI655452 VSL655452:VTE655452 WCH655452:WDA655452 WMD655452:WMW655452 WVZ655452:WWS655452 R720457:AK720457 JN720988:KG720988 TJ720988:UC720988 ADF720988:ADY720988 ANB720988:ANU720988 AWX720988:AXQ720988 BGT720988:BHM720988 BQP720988:BRI720988 CAL720988:CBE720988 CKH720988:CLA720988 CUD720988:CUW720988 DDZ720988:DES720988 DNV720988:DOO720988 DXR720988:DYK720988 EHN720988:EIG720988 ERJ720988:ESC720988 FBF720988:FBY720988 FLB720988:FLU720988 FUX720988:FVQ720988 GET720988:GFM720988 GOP720988:GPI720988 GYL720988:GZE720988 HIH720988:HJA720988 HSD720988:HSW720988 IBZ720988:ICS720988 ILV720988:IMO720988 IVR720988:IWK720988 JFN720988:JGG720988 JPJ720988:JQC720988 JZF720988:JZY720988 KJB720988:KJU720988 KSX720988:KTQ720988 LCT720988:LDM720988 LMP720988:LNI720988 LWL720988:LXE720988 MGH720988:MHA720988 MQD720988:MQW720988 MZZ720988:NAS720988 NJV720988:NKO720988 NTR720988:NUK720988 ODN720988:OEG720988 ONJ720988:OOC720988 OXF720988:OXY720988 PHB720988:PHU720988 PQX720988:PRQ720988 QAT720988:QBM720988 QKP720988:QLI720988 QUL720988:QVE720988 REH720988:RFA720988 ROD720988:ROW720988 RXZ720988:RYS720988 SHV720988:SIO720988 SRR720988:SSK720988 TBN720988:TCG720988 TLJ720988:TMC720988 TVF720988:TVY720988 UFB720988:UFU720988 UOX720988:UPQ720988 UYT720988:UZM720988 VIP720988:VJI720988 VSL720988:VTE720988 WCH720988:WDA720988 WMD720988:WMW720988 WVZ720988:WWS720988 R785993:AK785993 JN786524:KG786524 TJ786524:UC786524 ADF786524:ADY786524 ANB786524:ANU786524 AWX786524:AXQ786524 BGT786524:BHM786524 BQP786524:BRI786524 CAL786524:CBE786524 CKH786524:CLA786524 CUD786524:CUW786524 DDZ786524:DES786524 DNV786524:DOO786524 DXR786524:DYK786524 EHN786524:EIG786524 ERJ786524:ESC786524 FBF786524:FBY786524 FLB786524:FLU786524 FUX786524:FVQ786524 GET786524:GFM786524 GOP786524:GPI786524 GYL786524:GZE786524 HIH786524:HJA786524 HSD786524:HSW786524 IBZ786524:ICS786524 ILV786524:IMO786524 IVR786524:IWK786524 JFN786524:JGG786524 JPJ786524:JQC786524 JZF786524:JZY786524 KJB786524:KJU786524 KSX786524:KTQ786524 LCT786524:LDM786524 LMP786524:LNI786524 LWL786524:LXE786524 MGH786524:MHA786524 MQD786524:MQW786524 MZZ786524:NAS786524 NJV786524:NKO786524 NTR786524:NUK786524 ODN786524:OEG786524 ONJ786524:OOC786524 OXF786524:OXY786524 PHB786524:PHU786524 PQX786524:PRQ786524 QAT786524:QBM786524 QKP786524:QLI786524 QUL786524:QVE786524 REH786524:RFA786524 ROD786524:ROW786524 RXZ786524:RYS786524 SHV786524:SIO786524 SRR786524:SSK786524 TBN786524:TCG786524 TLJ786524:TMC786524 TVF786524:TVY786524 UFB786524:UFU786524 UOX786524:UPQ786524 UYT786524:UZM786524 VIP786524:VJI786524 VSL786524:VTE786524 WCH786524:WDA786524 WMD786524:WMW786524 WVZ786524:WWS786524 R851529:AK851529 JN852060:KG852060 TJ852060:UC852060 ADF852060:ADY852060 ANB852060:ANU852060 AWX852060:AXQ852060 BGT852060:BHM852060 BQP852060:BRI852060 CAL852060:CBE852060 CKH852060:CLA852060 CUD852060:CUW852060 DDZ852060:DES852060 DNV852060:DOO852060 DXR852060:DYK852060 EHN852060:EIG852060 ERJ852060:ESC852060 FBF852060:FBY852060 FLB852060:FLU852060 FUX852060:FVQ852060 GET852060:GFM852060 GOP852060:GPI852060 GYL852060:GZE852060 HIH852060:HJA852060 HSD852060:HSW852060 IBZ852060:ICS852060 ILV852060:IMO852060 IVR852060:IWK852060 JFN852060:JGG852060 JPJ852060:JQC852060 JZF852060:JZY852060 KJB852060:KJU852060 KSX852060:KTQ852060 LCT852060:LDM852060 LMP852060:LNI852060 LWL852060:LXE852060 MGH852060:MHA852060 MQD852060:MQW852060 MZZ852060:NAS852060 NJV852060:NKO852060 NTR852060:NUK852060 ODN852060:OEG852060 ONJ852060:OOC852060 OXF852060:OXY852060 PHB852060:PHU852060 PQX852060:PRQ852060 QAT852060:QBM852060 QKP852060:QLI852060 QUL852060:QVE852060 REH852060:RFA852060 ROD852060:ROW852060 RXZ852060:RYS852060 SHV852060:SIO852060 SRR852060:SSK852060 TBN852060:TCG852060 TLJ852060:TMC852060 TVF852060:TVY852060 UFB852060:UFU852060 UOX852060:UPQ852060 UYT852060:UZM852060 VIP852060:VJI852060 VSL852060:VTE852060 WCH852060:WDA852060 WMD852060:WMW852060 WVZ852060:WWS852060 R917065:AK917065 JN917596:KG917596 TJ917596:UC917596 ADF917596:ADY917596 ANB917596:ANU917596 AWX917596:AXQ917596 BGT917596:BHM917596 BQP917596:BRI917596 CAL917596:CBE917596 CKH917596:CLA917596 CUD917596:CUW917596 DDZ917596:DES917596 DNV917596:DOO917596 DXR917596:DYK917596 EHN917596:EIG917596 ERJ917596:ESC917596 FBF917596:FBY917596 FLB917596:FLU917596 FUX917596:FVQ917596 GET917596:GFM917596 GOP917596:GPI917596 GYL917596:GZE917596 HIH917596:HJA917596 HSD917596:HSW917596 IBZ917596:ICS917596 ILV917596:IMO917596 IVR917596:IWK917596 JFN917596:JGG917596 JPJ917596:JQC917596 JZF917596:JZY917596 KJB917596:KJU917596 KSX917596:KTQ917596 LCT917596:LDM917596 LMP917596:LNI917596 LWL917596:LXE917596 MGH917596:MHA917596 MQD917596:MQW917596 MZZ917596:NAS917596 NJV917596:NKO917596 NTR917596:NUK917596 ODN917596:OEG917596 ONJ917596:OOC917596 OXF917596:OXY917596 PHB917596:PHU917596 PQX917596:PRQ917596 QAT917596:QBM917596 QKP917596:QLI917596 QUL917596:QVE917596 REH917596:RFA917596 ROD917596:ROW917596 RXZ917596:RYS917596 SHV917596:SIO917596 SRR917596:SSK917596 TBN917596:TCG917596 TLJ917596:TMC917596 TVF917596:TVY917596 UFB917596:UFU917596 UOX917596:UPQ917596 UYT917596:UZM917596 VIP917596:VJI917596 VSL917596:VTE917596 WCH917596:WDA917596 WMD917596:WMW917596 WVZ917596:WWS917596 R982601:AK982601 JN983132:KG983132 TJ983132:UC983132 ADF983132:ADY983132 ANB983132:ANU983132 AWX983132:AXQ983132 BGT983132:BHM983132 BQP983132:BRI983132 CAL983132:CBE983132 CKH983132:CLA983132 CUD983132:CUW983132 DDZ983132:DES983132 DNV983132:DOO983132 DXR983132:DYK983132 EHN983132:EIG983132 ERJ983132:ESC983132 FBF983132:FBY983132 FLB983132:FLU983132 FUX983132:FVQ983132 GET983132:GFM983132 GOP983132:GPI983132 GYL983132:GZE983132 HIH983132:HJA983132 HSD983132:HSW983132 IBZ983132:ICS983132 ILV983132:IMO983132 IVR983132:IWK983132 JFN983132:JGG983132 JPJ983132:JQC983132 JZF983132:JZY983132 KJB983132:KJU983132 KSX983132:KTQ983132 LCT983132:LDM983132 LMP983132:LNI983132 LWL983132:LXE983132 MGH983132:MHA983132 MQD983132:MQW983132 MZZ983132:NAS983132 NJV983132:NKO983132 NTR983132:NUK983132 ODN983132:OEG983132 ONJ983132:OOC983132 OXF983132:OXY983132 PHB983132:PHU983132 PQX983132:PRQ983132 QAT983132:QBM983132 QKP983132:QLI983132 QUL983132:QVE983132 REH983132:RFA983132 ROD983132:ROW983132 RXZ983132:RYS983132 SHV983132:SIO983132 SRR983132:SSK983132 TBN983132:TCG983132 TLJ983132:TMC983132 TVF983132:TVY983132 UFB983132:UFU983132 UOX983132:UPQ983132 UYT983132:UZM983132 VIP983132:VJI983132 VSL983132:VTE983132 WCH983132:WDA983132 WMD983132:WMW983132 WVZ983132:WWS983132" xr:uid="{C7688432-5562-4C74-AB23-9E6035485A20}">
      <formula1>"○"</formula1>
    </dataValidation>
    <dataValidation type="list" allowBlank="1" showInputMessage="1" showErrorMessage="1" sqref="JI534:JI539 TE534:TE539 ADA534:ADA539 AMW534:AMW539 AWS534:AWS539 BGO534:BGO539 BQK534:BQK539 CAG534:CAG539 CKC534:CKC539 CTY534:CTY539 DDU534:DDU539 DNQ534:DNQ539 DXM534:DXM539 EHI534:EHI539 ERE534:ERE539 FBA534:FBA539 FKW534:FKW539 FUS534:FUS539 GEO534:GEO539 GOK534:GOK539 GYG534:GYG539 HIC534:HIC539 HRY534:HRY539 IBU534:IBU539 ILQ534:ILQ539 IVM534:IVM539 JFI534:JFI539 JPE534:JPE539 JZA534:JZA539 KIW534:KIW539 KSS534:KSS539 LCO534:LCO539 LMK534:LMK539 LWG534:LWG539 MGC534:MGC539 MPY534:MPY539 MZU534:MZU539 NJQ534:NJQ539 NTM534:NTM539 ODI534:ODI539 ONE534:ONE539 OXA534:OXA539 PGW534:PGW539 PQS534:PQS539 QAO534:QAO539 QKK534:QKK539 QUG534:QUG539 REC534:REC539 RNY534:RNY539 RXU534:RXU539 SHQ534:SHQ539 SRM534:SRM539 TBI534:TBI539 TLE534:TLE539 TVA534:TVA539 UEW534:UEW539 UOS534:UOS539 UYO534:UYO539 VIK534:VIK539 VSG534:VSG539 WCC534:WCC539 WLY534:WLY539 WVU534:WVU539 M65539:M65544 JI66070:JI66075 TE66070:TE66075 ADA66070:ADA66075 AMW66070:AMW66075 AWS66070:AWS66075 BGO66070:BGO66075 BQK66070:BQK66075 CAG66070:CAG66075 CKC66070:CKC66075 CTY66070:CTY66075 DDU66070:DDU66075 DNQ66070:DNQ66075 DXM66070:DXM66075 EHI66070:EHI66075 ERE66070:ERE66075 FBA66070:FBA66075 FKW66070:FKW66075 FUS66070:FUS66075 GEO66070:GEO66075 GOK66070:GOK66075 GYG66070:GYG66075 HIC66070:HIC66075 HRY66070:HRY66075 IBU66070:IBU66075 ILQ66070:ILQ66075 IVM66070:IVM66075 JFI66070:JFI66075 JPE66070:JPE66075 JZA66070:JZA66075 KIW66070:KIW66075 KSS66070:KSS66075 LCO66070:LCO66075 LMK66070:LMK66075 LWG66070:LWG66075 MGC66070:MGC66075 MPY66070:MPY66075 MZU66070:MZU66075 NJQ66070:NJQ66075 NTM66070:NTM66075 ODI66070:ODI66075 ONE66070:ONE66075 OXA66070:OXA66075 PGW66070:PGW66075 PQS66070:PQS66075 QAO66070:QAO66075 QKK66070:QKK66075 QUG66070:QUG66075 REC66070:REC66075 RNY66070:RNY66075 RXU66070:RXU66075 SHQ66070:SHQ66075 SRM66070:SRM66075 TBI66070:TBI66075 TLE66070:TLE66075 TVA66070:TVA66075 UEW66070:UEW66075 UOS66070:UOS66075 UYO66070:UYO66075 VIK66070:VIK66075 VSG66070:VSG66075 WCC66070:WCC66075 WLY66070:WLY66075 WVU66070:WVU66075 M131075:M131080 JI131606:JI131611 TE131606:TE131611 ADA131606:ADA131611 AMW131606:AMW131611 AWS131606:AWS131611 BGO131606:BGO131611 BQK131606:BQK131611 CAG131606:CAG131611 CKC131606:CKC131611 CTY131606:CTY131611 DDU131606:DDU131611 DNQ131606:DNQ131611 DXM131606:DXM131611 EHI131606:EHI131611 ERE131606:ERE131611 FBA131606:FBA131611 FKW131606:FKW131611 FUS131606:FUS131611 GEO131606:GEO131611 GOK131606:GOK131611 GYG131606:GYG131611 HIC131606:HIC131611 HRY131606:HRY131611 IBU131606:IBU131611 ILQ131606:ILQ131611 IVM131606:IVM131611 JFI131606:JFI131611 JPE131606:JPE131611 JZA131606:JZA131611 KIW131606:KIW131611 KSS131606:KSS131611 LCO131606:LCO131611 LMK131606:LMK131611 LWG131606:LWG131611 MGC131606:MGC131611 MPY131606:MPY131611 MZU131606:MZU131611 NJQ131606:NJQ131611 NTM131606:NTM131611 ODI131606:ODI131611 ONE131606:ONE131611 OXA131606:OXA131611 PGW131606:PGW131611 PQS131606:PQS131611 QAO131606:QAO131611 QKK131606:QKK131611 QUG131606:QUG131611 REC131606:REC131611 RNY131606:RNY131611 RXU131606:RXU131611 SHQ131606:SHQ131611 SRM131606:SRM131611 TBI131606:TBI131611 TLE131606:TLE131611 TVA131606:TVA131611 UEW131606:UEW131611 UOS131606:UOS131611 UYO131606:UYO131611 VIK131606:VIK131611 VSG131606:VSG131611 WCC131606:WCC131611 WLY131606:WLY131611 WVU131606:WVU131611 M196611:M196616 JI197142:JI197147 TE197142:TE197147 ADA197142:ADA197147 AMW197142:AMW197147 AWS197142:AWS197147 BGO197142:BGO197147 BQK197142:BQK197147 CAG197142:CAG197147 CKC197142:CKC197147 CTY197142:CTY197147 DDU197142:DDU197147 DNQ197142:DNQ197147 DXM197142:DXM197147 EHI197142:EHI197147 ERE197142:ERE197147 FBA197142:FBA197147 FKW197142:FKW197147 FUS197142:FUS197147 GEO197142:GEO197147 GOK197142:GOK197147 GYG197142:GYG197147 HIC197142:HIC197147 HRY197142:HRY197147 IBU197142:IBU197147 ILQ197142:ILQ197147 IVM197142:IVM197147 JFI197142:JFI197147 JPE197142:JPE197147 JZA197142:JZA197147 KIW197142:KIW197147 KSS197142:KSS197147 LCO197142:LCO197147 LMK197142:LMK197147 LWG197142:LWG197147 MGC197142:MGC197147 MPY197142:MPY197147 MZU197142:MZU197147 NJQ197142:NJQ197147 NTM197142:NTM197147 ODI197142:ODI197147 ONE197142:ONE197147 OXA197142:OXA197147 PGW197142:PGW197147 PQS197142:PQS197147 QAO197142:QAO197147 QKK197142:QKK197147 QUG197142:QUG197147 REC197142:REC197147 RNY197142:RNY197147 RXU197142:RXU197147 SHQ197142:SHQ197147 SRM197142:SRM197147 TBI197142:TBI197147 TLE197142:TLE197147 TVA197142:TVA197147 UEW197142:UEW197147 UOS197142:UOS197147 UYO197142:UYO197147 VIK197142:VIK197147 VSG197142:VSG197147 WCC197142:WCC197147 WLY197142:WLY197147 WVU197142:WVU197147 M262147:M262152 JI262678:JI262683 TE262678:TE262683 ADA262678:ADA262683 AMW262678:AMW262683 AWS262678:AWS262683 BGO262678:BGO262683 BQK262678:BQK262683 CAG262678:CAG262683 CKC262678:CKC262683 CTY262678:CTY262683 DDU262678:DDU262683 DNQ262678:DNQ262683 DXM262678:DXM262683 EHI262678:EHI262683 ERE262678:ERE262683 FBA262678:FBA262683 FKW262678:FKW262683 FUS262678:FUS262683 GEO262678:GEO262683 GOK262678:GOK262683 GYG262678:GYG262683 HIC262678:HIC262683 HRY262678:HRY262683 IBU262678:IBU262683 ILQ262678:ILQ262683 IVM262678:IVM262683 JFI262678:JFI262683 JPE262678:JPE262683 JZA262678:JZA262683 KIW262678:KIW262683 KSS262678:KSS262683 LCO262678:LCO262683 LMK262678:LMK262683 LWG262678:LWG262683 MGC262678:MGC262683 MPY262678:MPY262683 MZU262678:MZU262683 NJQ262678:NJQ262683 NTM262678:NTM262683 ODI262678:ODI262683 ONE262678:ONE262683 OXA262678:OXA262683 PGW262678:PGW262683 PQS262678:PQS262683 QAO262678:QAO262683 QKK262678:QKK262683 QUG262678:QUG262683 REC262678:REC262683 RNY262678:RNY262683 RXU262678:RXU262683 SHQ262678:SHQ262683 SRM262678:SRM262683 TBI262678:TBI262683 TLE262678:TLE262683 TVA262678:TVA262683 UEW262678:UEW262683 UOS262678:UOS262683 UYO262678:UYO262683 VIK262678:VIK262683 VSG262678:VSG262683 WCC262678:WCC262683 WLY262678:WLY262683 WVU262678:WVU262683 M327683:M327688 JI328214:JI328219 TE328214:TE328219 ADA328214:ADA328219 AMW328214:AMW328219 AWS328214:AWS328219 BGO328214:BGO328219 BQK328214:BQK328219 CAG328214:CAG328219 CKC328214:CKC328219 CTY328214:CTY328219 DDU328214:DDU328219 DNQ328214:DNQ328219 DXM328214:DXM328219 EHI328214:EHI328219 ERE328214:ERE328219 FBA328214:FBA328219 FKW328214:FKW328219 FUS328214:FUS328219 GEO328214:GEO328219 GOK328214:GOK328219 GYG328214:GYG328219 HIC328214:HIC328219 HRY328214:HRY328219 IBU328214:IBU328219 ILQ328214:ILQ328219 IVM328214:IVM328219 JFI328214:JFI328219 JPE328214:JPE328219 JZA328214:JZA328219 KIW328214:KIW328219 KSS328214:KSS328219 LCO328214:LCO328219 LMK328214:LMK328219 LWG328214:LWG328219 MGC328214:MGC328219 MPY328214:MPY328219 MZU328214:MZU328219 NJQ328214:NJQ328219 NTM328214:NTM328219 ODI328214:ODI328219 ONE328214:ONE328219 OXA328214:OXA328219 PGW328214:PGW328219 PQS328214:PQS328219 QAO328214:QAO328219 QKK328214:QKK328219 QUG328214:QUG328219 REC328214:REC328219 RNY328214:RNY328219 RXU328214:RXU328219 SHQ328214:SHQ328219 SRM328214:SRM328219 TBI328214:TBI328219 TLE328214:TLE328219 TVA328214:TVA328219 UEW328214:UEW328219 UOS328214:UOS328219 UYO328214:UYO328219 VIK328214:VIK328219 VSG328214:VSG328219 WCC328214:WCC328219 WLY328214:WLY328219 WVU328214:WVU328219 M393219:M393224 JI393750:JI393755 TE393750:TE393755 ADA393750:ADA393755 AMW393750:AMW393755 AWS393750:AWS393755 BGO393750:BGO393755 BQK393750:BQK393755 CAG393750:CAG393755 CKC393750:CKC393755 CTY393750:CTY393755 DDU393750:DDU393755 DNQ393750:DNQ393755 DXM393750:DXM393755 EHI393750:EHI393755 ERE393750:ERE393755 FBA393750:FBA393755 FKW393750:FKW393755 FUS393750:FUS393755 GEO393750:GEO393755 GOK393750:GOK393755 GYG393750:GYG393755 HIC393750:HIC393755 HRY393750:HRY393755 IBU393750:IBU393755 ILQ393750:ILQ393755 IVM393750:IVM393755 JFI393750:JFI393755 JPE393750:JPE393755 JZA393750:JZA393755 KIW393750:KIW393755 KSS393750:KSS393755 LCO393750:LCO393755 LMK393750:LMK393755 LWG393750:LWG393755 MGC393750:MGC393755 MPY393750:MPY393755 MZU393750:MZU393755 NJQ393750:NJQ393755 NTM393750:NTM393755 ODI393750:ODI393755 ONE393750:ONE393755 OXA393750:OXA393755 PGW393750:PGW393755 PQS393750:PQS393755 QAO393750:QAO393755 QKK393750:QKK393755 QUG393750:QUG393755 REC393750:REC393755 RNY393750:RNY393755 RXU393750:RXU393755 SHQ393750:SHQ393755 SRM393750:SRM393755 TBI393750:TBI393755 TLE393750:TLE393755 TVA393750:TVA393755 UEW393750:UEW393755 UOS393750:UOS393755 UYO393750:UYO393755 VIK393750:VIK393755 VSG393750:VSG393755 WCC393750:WCC393755 WLY393750:WLY393755 WVU393750:WVU393755 M458755:M458760 JI459286:JI459291 TE459286:TE459291 ADA459286:ADA459291 AMW459286:AMW459291 AWS459286:AWS459291 BGO459286:BGO459291 BQK459286:BQK459291 CAG459286:CAG459291 CKC459286:CKC459291 CTY459286:CTY459291 DDU459286:DDU459291 DNQ459286:DNQ459291 DXM459286:DXM459291 EHI459286:EHI459291 ERE459286:ERE459291 FBA459286:FBA459291 FKW459286:FKW459291 FUS459286:FUS459291 GEO459286:GEO459291 GOK459286:GOK459291 GYG459286:GYG459291 HIC459286:HIC459291 HRY459286:HRY459291 IBU459286:IBU459291 ILQ459286:ILQ459291 IVM459286:IVM459291 JFI459286:JFI459291 JPE459286:JPE459291 JZA459286:JZA459291 KIW459286:KIW459291 KSS459286:KSS459291 LCO459286:LCO459291 LMK459286:LMK459291 LWG459286:LWG459291 MGC459286:MGC459291 MPY459286:MPY459291 MZU459286:MZU459291 NJQ459286:NJQ459291 NTM459286:NTM459291 ODI459286:ODI459291 ONE459286:ONE459291 OXA459286:OXA459291 PGW459286:PGW459291 PQS459286:PQS459291 QAO459286:QAO459291 QKK459286:QKK459291 QUG459286:QUG459291 REC459286:REC459291 RNY459286:RNY459291 RXU459286:RXU459291 SHQ459286:SHQ459291 SRM459286:SRM459291 TBI459286:TBI459291 TLE459286:TLE459291 TVA459286:TVA459291 UEW459286:UEW459291 UOS459286:UOS459291 UYO459286:UYO459291 VIK459286:VIK459291 VSG459286:VSG459291 WCC459286:WCC459291 WLY459286:WLY459291 WVU459286:WVU459291 M524291:M524296 JI524822:JI524827 TE524822:TE524827 ADA524822:ADA524827 AMW524822:AMW524827 AWS524822:AWS524827 BGO524822:BGO524827 BQK524822:BQK524827 CAG524822:CAG524827 CKC524822:CKC524827 CTY524822:CTY524827 DDU524822:DDU524827 DNQ524822:DNQ524827 DXM524822:DXM524827 EHI524822:EHI524827 ERE524822:ERE524827 FBA524822:FBA524827 FKW524822:FKW524827 FUS524822:FUS524827 GEO524822:GEO524827 GOK524822:GOK524827 GYG524822:GYG524827 HIC524822:HIC524827 HRY524822:HRY524827 IBU524822:IBU524827 ILQ524822:ILQ524827 IVM524822:IVM524827 JFI524822:JFI524827 JPE524822:JPE524827 JZA524822:JZA524827 KIW524822:KIW524827 KSS524822:KSS524827 LCO524822:LCO524827 LMK524822:LMK524827 LWG524822:LWG524827 MGC524822:MGC524827 MPY524822:MPY524827 MZU524822:MZU524827 NJQ524822:NJQ524827 NTM524822:NTM524827 ODI524822:ODI524827 ONE524822:ONE524827 OXA524822:OXA524827 PGW524822:PGW524827 PQS524822:PQS524827 QAO524822:QAO524827 QKK524822:QKK524827 QUG524822:QUG524827 REC524822:REC524827 RNY524822:RNY524827 RXU524822:RXU524827 SHQ524822:SHQ524827 SRM524822:SRM524827 TBI524822:TBI524827 TLE524822:TLE524827 TVA524822:TVA524827 UEW524822:UEW524827 UOS524822:UOS524827 UYO524822:UYO524827 VIK524822:VIK524827 VSG524822:VSG524827 WCC524822:WCC524827 WLY524822:WLY524827 WVU524822:WVU524827 M589827:M589832 JI590358:JI590363 TE590358:TE590363 ADA590358:ADA590363 AMW590358:AMW590363 AWS590358:AWS590363 BGO590358:BGO590363 BQK590358:BQK590363 CAG590358:CAG590363 CKC590358:CKC590363 CTY590358:CTY590363 DDU590358:DDU590363 DNQ590358:DNQ590363 DXM590358:DXM590363 EHI590358:EHI590363 ERE590358:ERE590363 FBA590358:FBA590363 FKW590358:FKW590363 FUS590358:FUS590363 GEO590358:GEO590363 GOK590358:GOK590363 GYG590358:GYG590363 HIC590358:HIC590363 HRY590358:HRY590363 IBU590358:IBU590363 ILQ590358:ILQ590363 IVM590358:IVM590363 JFI590358:JFI590363 JPE590358:JPE590363 JZA590358:JZA590363 KIW590358:KIW590363 KSS590358:KSS590363 LCO590358:LCO590363 LMK590358:LMK590363 LWG590358:LWG590363 MGC590358:MGC590363 MPY590358:MPY590363 MZU590358:MZU590363 NJQ590358:NJQ590363 NTM590358:NTM590363 ODI590358:ODI590363 ONE590358:ONE590363 OXA590358:OXA590363 PGW590358:PGW590363 PQS590358:PQS590363 QAO590358:QAO590363 QKK590358:QKK590363 QUG590358:QUG590363 REC590358:REC590363 RNY590358:RNY590363 RXU590358:RXU590363 SHQ590358:SHQ590363 SRM590358:SRM590363 TBI590358:TBI590363 TLE590358:TLE590363 TVA590358:TVA590363 UEW590358:UEW590363 UOS590358:UOS590363 UYO590358:UYO590363 VIK590358:VIK590363 VSG590358:VSG590363 WCC590358:WCC590363 WLY590358:WLY590363 WVU590358:WVU590363 M655363:M655368 JI655894:JI655899 TE655894:TE655899 ADA655894:ADA655899 AMW655894:AMW655899 AWS655894:AWS655899 BGO655894:BGO655899 BQK655894:BQK655899 CAG655894:CAG655899 CKC655894:CKC655899 CTY655894:CTY655899 DDU655894:DDU655899 DNQ655894:DNQ655899 DXM655894:DXM655899 EHI655894:EHI655899 ERE655894:ERE655899 FBA655894:FBA655899 FKW655894:FKW655899 FUS655894:FUS655899 GEO655894:GEO655899 GOK655894:GOK655899 GYG655894:GYG655899 HIC655894:HIC655899 HRY655894:HRY655899 IBU655894:IBU655899 ILQ655894:ILQ655899 IVM655894:IVM655899 JFI655894:JFI655899 JPE655894:JPE655899 JZA655894:JZA655899 KIW655894:KIW655899 KSS655894:KSS655899 LCO655894:LCO655899 LMK655894:LMK655899 LWG655894:LWG655899 MGC655894:MGC655899 MPY655894:MPY655899 MZU655894:MZU655899 NJQ655894:NJQ655899 NTM655894:NTM655899 ODI655894:ODI655899 ONE655894:ONE655899 OXA655894:OXA655899 PGW655894:PGW655899 PQS655894:PQS655899 QAO655894:QAO655899 QKK655894:QKK655899 QUG655894:QUG655899 REC655894:REC655899 RNY655894:RNY655899 RXU655894:RXU655899 SHQ655894:SHQ655899 SRM655894:SRM655899 TBI655894:TBI655899 TLE655894:TLE655899 TVA655894:TVA655899 UEW655894:UEW655899 UOS655894:UOS655899 UYO655894:UYO655899 VIK655894:VIK655899 VSG655894:VSG655899 WCC655894:WCC655899 WLY655894:WLY655899 WVU655894:WVU655899 M720899:M720904 JI721430:JI721435 TE721430:TE721435 ADA721430:ADA721435 AMW721430:AMW721435 AWS721430:AWS721435 BGO721430:BGO721435 BQK721430:BQK721435 CAG721430:CAG721435 CKC721430:CKC721435 CTY721430:CTY721435 DDU721430:DDU721435 DNQ721430:DNQ721435 DXM721430:DXM721435 EHI721430:EHI721435 ERE721430:ERE721435 FBA721430:FBA721435 FKW721430:FKW721435 FUS721430:FUS721435 GEO721430:GEO721435 GOK721430:GOK721435 GYG721430:GYG721435 HIC721430:HIC721435 HRY721430:HRY721435 IBU721430:IBU721435 ILQ721430:ILQ721435 IVM721430:IVM721435 JFI721430:JFI721435 JPE721430:JPE721435 JZA721430:JZA721435 KIW721430:KIW721435 KSS721430:KSS721435 LCO721430:LCO721435 LMK721430:LMK721435 LWG721430:LWG721435 MGC721430:MGC721435 MPY721430:MPY721435 MZU721430:MZU721435 NJQ721430:NJQ721435 NTM721430:NTM721435 ODI721430:ODI721435 ONE721430:ONE721435 OXA721430:OXA721435 PGW721430:PGW721435 PQS721430:PQS721435 QAO721430:QAO721435 QKK721430:QKK721435 QUG721430:QUG721435 REC721430:REC721435 RNY721430:RNY721435 RXU721430:RXU721435 SHQ721430:SHQ721435 SRM721430:SRM721435 TBI721430:TBI721435 TLE721430:TLE721435 TVA721430:TVA721435 UEW721430:UEW721435 UOS721430:UOS721435 UYO721430:UYO721435 VIK721430:VIK721435 VSG721430:VSG721435 WCC721430:WCC721435 WLY721430:WLY721435 WVU721430:WVU721435 M786435:M786440 JI786966:JI786971 TE786966:TE786971 ADA786966:ADA786971 AMW786966:AMW786971 AWS786966:AWS786971 BGO786966:BGO786971 BQK786966:BQK786971 CAG786966:CAG786971 CKC786966:CKC786971 CTY786966:CTY786971 DDU786966:DDU786971 DNQ786966:DNQ786971 DXM786966:DXM786971 EHI786966:EHI786971 ERE786966:ERE786971 FBA786966:FBA786971 FKW786966:FKW786971 FUS786966:FUS786971 GEO786966:GEO786971 GOK786966:GOK786971 GYG786966:GYG786971 HIC786966:HIC786971 HRY786966:HRY786971 IBU786966:IBU786971 ILQ786966:ILQ786971 IVM786966:IVM786971 JFI786966:JFI786971 JPE786966:JPE786971 JZA786966:JZA786971 KIW786966:KIW786971 KSS786966:KSS786971 LCO786966:LCO786971 LMK786966:LMK786971 LWG786966:LWG786971 MGC786966:MGC786971 MPY786966:MPY786971 MZU786966:MZU786971 NJQ786966:NJQ786971 NTM786966:NTM786971 ODI786966:ODI786971 ONE786966:ONE786971 OXA786966:OXA786971 PGW786966:PGW786971 PQS786966:PQS786971 QAO786966:QAO786971 QKK786966:QKK786971 QUG786966:QUG786971 REC786966:REC786971 RNY786966:RNY786971 RXU786966:RXU786971 SHQ786966:SHQ786971 SRM786966:SRM786971 TBI786966:TBI786971 TLE786966:TLE786971 TVA786966:TVA786971 UEW786966:UEW786971 UOS786966:UOS786971 UYO786966:UYO786971 VIK786966:VIK786971 VSG786966:VSG786971 WCC786966:WCC786971 WLY786966:WLY786971 WVU786966:WVU786971 M851971:M851976 JI852502:JI852507 TE852502:TE852507 ADA852502:ADA852507 AMW852502:AMW852507 AWS852502:AWS852507 BGO852502:BGO852507 BQK852502:BQK852507 CAG852502:CAG852507 CKC852502:CKC852507 CTY852502:CTY852507 DDU852502:DDU852507 DNQ852502:DNQ852507 DXM852502:DXM852507 EHI852502:EHI852507 ERE852502:ERE852507 FBA852502:FBA852507 FKW852502:FKW852507 FUS852502:FUS852507 GEO852502:GEO852507 GOK852502:GOK852507 GYG852502:GYG852507 HIC852502:HIC852507 HRY852502:HRY852507 IBU852502:IBU852507 ILQ852502:ILQ852507 IVM852502:IVM852507 JFI852502:JFI852507 JPE852502:JPE852507 JZA852502:JZA852507 KIW852502:KIW852507 KSS852502:KSS852507 LCO852502:LCO852507 LMK852502:LMK852507 LWG852502:LWG852507 MGC852502:MGC852507 MPY852502:MPY852507 MZU852502:MZU852507 NJQ852502:NJQ852507 NTM852502:NTM852507 ODI852502:ODI852507 ONE852502:ONE852507 OXA852502:OXA852507 PGW852502:PGW852507 PQS852502:PQS852507 QAO852502:QAO852507 QKK852502:QKK852507 QUG852502:QUG852507 REC852502:REC852507 RNY852502:RNY852507 RXU852502:RXU852507 SHQ852502:SHQ852507 SRM852502:SRM852507 TBI852502:TBI852507 TLE852502:TLE852507 TVA852502:TVA852507 UEW852502:UEW852507 UOS852502:UOS852507 UYO852502:UYO852507 VIK852502:VIK852507 VSG852502:VSG852507 WCC852502:WCC852507 WLY852502:WLY852507 WVU852502:WVU852507 M917507:M917512 JI918038:JI918043 TE918038:TE918043 ADA918038:ADA918043 AMW918038:AMW918043 AWS918038:AWS918043 BGO918038:BGO918043 BQK918038:BQK918043 CAG918038:CAG918043 CKC918038:CKC918043 CTY918038:CTY918043 DDU918038:DDU918043 DNQ918038:DNQ918043 DXM918038:DXM918043 EHI918038:EHI918043 ERE918038:ERE918043 FBA918038:FBA918043 FKW918038:FKW918043 FUS918038:FUS918043 GEO918038:GEO918043 GOK918038:GOK918043 GYG918038:GYG918043 HIC918038:HIC918043 HRY918038:HRY918043 IBU918038:IBU918043 ILQ918038:ILQ918043 IVM918038:IVM918043 JFI918038:JFI918043 JPE918038:JPE918043 JZA918038:JZA918043 KIW918038:KIW918043 KSS918038:KSS918043 LCO918038:LCO918043 LMK918038:LMK918043 LWG918038:LWG918043 MGC918038:MGC918043 MPY918038:MPY918043 MZU918038:MZU918043 NJQ918038:NJQ918043 NTM918038:NTM918043 ODI918038:ODI918043 ONE918038:ONE918043 OXA918038:OXA918043 PGW918038:PGW918043 PQS918038:PQS918043 QAO918038:QAO918043 QKK918038:QKK918043 QUG918038:QUG918043 REC918038:REC918043 RNY918038:RNY918043 RXU918038:RXU918043 SHQ918038:SHQ918043 SRM918038:SRM918043 TBI918038:TBI918043 TLE918038:TLE918043 TVA918038:TVA918043 UEW918038:UEW918043 UOS918038:UOS918043 UYO918038:UYO918043 VIK918038:VIK918043 VSG918038:VSG918043 WCC918038:WCC918043 WLY918038:WLY918043 WVU918038:WVU918043 M983043:M983048 JI983574:JI983579 TE983574:TE983579 ADA983574:ADA983579 AMW983574:AMW983579 AWS983574:AWS983579 BGO983574:BGO983579 BQK983574:BQK983579 CAG983574:CAG983579 CKC983574:CKC983579 CTY983574:CTY983579 DDU983574:DDU983579 DNQ983574:DNQ983579 DXM983574:DXM983579 EHI983574:EHI983579 ERE983574:ERE983579 FBA983574:FBA983579 FKW983574:FKW983579 FUS983574:FUS983579 GEO983574:GEO983579 GOK983574:GOK983579 GYG983574:GYG983579 HIC983574:HIC983579 HRY983574:HRY983579 IBU983574:IBU983579 ILQ983574:ILQ983579 IVM983574:IVM983579 JFI983574:JFI983579 JPE983574:JPE983579 JZA983574:JZA983579 KIW983574:KIW983579 KSS983574:KSS983579 LCO983574:LCO983579 LMK983574:LMK983579 LWG983574:LWG983579 MGC983574:MGC983579 MPY983574:MPY983579 MZU983574:MZU983579 NJQ983574:NJQ983579 NTM983574:NTM983579 ODI983574:ODI983579 ONE983574:ONE983579 OXA983574:OXA983579 PGW983574:PGW983579 PQS983574:PQS983579 QAO983574:QAO983579 QKK983574:QKK983579 QUG983574:QUG983579 REC983574:REC983579 RNY983574:RNY983579 RXU983574:RXU983579 SHQ983574:SHQ983579 SRM983574:SRM983579 TBI983574:TBI983579 TLE983574:TLE983579 TVA983574:TVA983579 UEW983574:UEW983579 UOS983574:UOS983579 UYO983574:UYO983579 VIK983574:VIK983579 VSG983574:VSG983579 WCC983574:WCC983579 WLY983574:WLY983579 WVU983574:WVU983579 JI550:JI553 TE550:TE553 ADA550:ADA553 AMW550:AMW553 AWS550:AWS553 BGO550:BGO553 BQK550:BQK553 CAG550:CAG553 CKC550:CKC553 CTY550:CTY553 DDU550:DDU553 DNQ550:DNQ553 DXM550:DXM553 EHI550:EHI553 ERE550:ERE553 FBA550:FBA553 FKW550:FKW553 FUS550:FUS553 GEO550:GEO553 GOK550:GOK553 GYG550:GYG553 HIC550:HIC553 HRY550:HRY553 IBU550:IBU553 ILQ550:ILQ553 IVM550:IVM553 JFI550:JFI553 JPE550:JPE553 JZA550:JZA553 KIW550:KIW553 KSS550:KSS553 LCO550:LCO553 LMK550:LMK553 LWG550:LWG553 MGC550:MGC553 MPY550:MPY553 MZU550:MZU553 NJQ550:NJQ553 NTM550:NTM553 ODI550:ODI553 ONE550:ONE553 OXA550:OXA553 PGW550:PGW553 PQS550:PQS553 QAO550:QAO553 QKK550:QKK553 QUG550:QUG553 REC550:REC553 RNY550:RNY553 RXU550:RXU553 SHQ550:SHQ553 SRM550:SRM553 TBI550:TBI553 TLE550:TLE553 TVA550:TVA553 UEW550:UEW553 UOS550:UOS553 UYO550:UYO553 VIK550:VIK553 VSG550:VSG553 WCC550:WCC553 WLY550:WLY553 WVU550:WVU553 M65555:M65558 JI66086:JI66089 TE66086:TE66089 ADA66086:ADA66089 AMW66086:AMW66089 AWS66086:AWS66089 BGO66086:BGO66089 BQK66086:BQK66089 CAG66086:CAG66089 CKC66086:CKC66089 CTY66086:CTY66089 DDU66086:DDU66089 DNQ66086:DNQ66089 DXM66086:DXM66089 EHI66086:EHI66089 ERE66086:ERE66089 FBA66086:FBA66089 FKW66086:FKW66089 FUS66086:FUS66089 GEO66086:GEO66089 GOK66086:GOK66089 GYG66086:GYG66089 HIC66086:HIC66089 HRY66086:HRY66089 IBU66086:IBU66089 ILQ66086:ILQ66089 IVM66086:IVM66089 JFI66086:JFI66089 JPE66086:JPE66089 JZA66086:JZA66089 KIW66086:KIW66089 KSS66086:KSS66089 LCO66086:LCO66089 LMK66086:LMK66089 LWG66086:LWG66089 MGC66086:MGC66089 MPY66086:MPY66089 MZU66086:MZU66089 NJQ66086:NJQ66089 NTM66086:NTM66089 ODI66086:ODI66089 ONE66086:ONE66089 OXA66086:OXA66089 PGW66086:PGW66089 PQS66086:PQS66089 QAO66086:QAO66089 QKK66086:QKK66089 QUG66086:QUG66089 REC66086:REC66089 RNY66086:RNY66089 RXU66086:RXU66089 SHQ66086:SHQ66089 SRM66086:SRM66089 TBI66086:TBI66089 TLE66086:TLE66089 TVA66086:TVA66089 UEW66086:UEW66089 UOS66086:UOS66089 UYO66086:UYO66089 VIK66086:VIK66089 VSG66086:VSG66089 WCC66086:WCC66089 WLY66086:WLY66089 WVU66086:WVU66089 M131091:M131094 JI131622:JI131625 TE131622:TE131625 ADA131622:ADA131625 AMW131622:AMW131625 AWS131622:AWS131625 BGO131622:BGO131625 BQK131622:BQK131625 CAG131622:CAG131625 CKC131622:CKC131625 CTY131622:CTY131625 DDU131622:DDU131625 DNQ131622:DNQ131625 DXM131622:DXM131625 EHI131622:EHI131625 ERE131622:ERE131625 FBA131622:FBA131625 FKW131622:FKW131625 FUS131622:FUS131625 GEO131622:GEO131625 GOK131622:GOK131625 GYG131622:GYG131625 HIC131622:HIC131625 HRY131622:HRY131625 IBU131622:IBU131625 ILQ131622:ILQ131625 IVM131622:IVM131625 JFI131622:JFI131625 JPE131622:JPE131625 JZA131622:JZA131625 KIW131622:KIW131625 KSS131622:KSS131625 LCO131622:LCO131625 LMK131622:LMK131625 LWG131622:LWG131625 MGC131622:MGC131625 MPY131622:MPY131625 MZU131622:MZU131625 NJQ131622:NJQ131625 NTM131622:NTM131625 ODI131622:ODI131625 ONE131622:ONE131625 OXA131622:OXA131625 PGW131622:PGW131625 PQS131622:PQS131625 QAO131622:QAO131625 QKK131622:QKK131625 QUG131622:QUG131625 REC131622:REC131625 RNY131622:RNY131625 RXU131622:RXU131625 SHQ131622:SHQ131625 SRM131622:SRM131625 TBI131622:TBI131625 TLE131622:TLE131625 TVA131622:TVA131625 UEW131622:UEW131625 UOS131622:UOS131625 UYO131622:UYO131625 VIK131622:VIK131625 VSG131622:VSG131625 WCC131622:WCC131625 WLY131622:WLY131625 WVU131622:WVU131625 M196627:M196630 JI197158:JI197161 TE197158:TE197161 ADA197158:ADA197161 AMW197158:AMW197161 AWS197158:AWS197161 BGO197158:BGO197161 BQK197158:BQK197161 CAG197158:CAG197161 CKC197158:CKC197161 CTY197158:CTY197161 DDU197158:DDU197161 DNQ197158:DNQ197161 DXM197158:DXM197161 EHI197158:EHI197161 ERE197158:ERE197161 FBA197158:FBA197161 FKW197158:FKW197161 FUS197158:FUS197161 GEO197158:GEO197161 GOK197158:GOK197161 GYG197158:GYG197161 HIC197158:HIC197161 HRY197158:HRY197161 IBU197158:IBU197161 ILQ197158:ILQ197161 IVM197158:IVM197161 JFI197158:JFI197161 JPE197158:JPE197161 JZA197158:JZA197161 KIW197158:KIW197161 KSS197158:KSS197161 LCO197158:LCO197161 LMK197158:LMK197161 LWG197158:LWG197161 MGC197158:MGC197161 MPY197158:MPY197161 MZU197158:MZU197161 NJQ197158:NJQ197161 NTM197158:NTM197161 ODI197158:ODI197161 ONE197158:ONE197161 OXA197158:OXA197161 PGW197158:PGW197161 PQS197158:PQS197161 QAO197158:QAO197161 QKK197158:QKK197161 QUG197158:QUG197161 REC197158:REC197161 RNY197158:RNY197161 RXU197158:RXU197161 SHQ197158:SHQ197161 SRM197158:SRM197161 TBI197158:TBI197161 TLE197158:TLE197161 TVA197158:TVA197161 UEW197158:UEW197161 UOS197158:UOS197161 UYO197158:UYO197161 VIK197158:VIK197161 VSG197158:VSG197161 WCC197158:WCC197161 WLY197158:WLY197161 WVU197158:WVU197161 M262163:M262166 JI262694:JI262697 TE262694:TE262697 ADA262694:ADA262697 AMW262694:AMW262697 AWS262694:AWS262697 BGO262694:BGO262697 BQK262694:BQK262697 CAG262694:CAG262697 CKC262694:CKC262697 CTY262694:CTY262697 DDU262694:DDU262697 DNQ262694:DNQ262697 DXM262694:DXM262697 EHI262694:EHI262697 ERE262694:ERE262697 FBA262694:FBA262697 FKW262694:FKW262697 FUS262694:FUS262697 GEO262694:GEO262697 GOK262694:GOK262697 GYG262694:GYG262697 HIC262694:HIC262697 HRY262694:HRY262697 IBU262694:IBU262697 ILQ262694:ILQ262697 IVM262694:IVM262697 JFI262694:JFI262697 JPE262694:JPE262697 JZA262694:JZA262697 KIW262694:KIW262697 KSS262694:KSS262697 LCO262694:LCO262697 LMK262694:LMK262697 LWG262694:LWG262697 MGC262694:MGC262697 MPY262694:MPY262697 MZU262694:MZU262697 NJQ262694:NJQ262697 NTM262694:NTM262697 ODI262694:ODI262697 ONE262694:ONE262697 OXA262694:OXA262697 PGW262694:PGW262697 PQS262694:PQS262697 QAO262694:QAO262697 QKK262694:QKK262697 QUG262694:QUG262697 REC262694:REC262697 RNY262694:RNY262697 RXU262694:RXU262697 SHQ262694:SHQ262697 SRM262694:SRM262697 TBI262694:TBI262697 TLE262694:TLE262697 TVA262694:TVA262697 UEW262694:UEW262697 UOS262694:UOS262697 UYO262694:UYO262697 VIK262694:VIK262697 VSG262694:VSG262697 WCC262694:WCC262697 WLY262694:WLY262697 WVU262694:WVU262697 M327699:M327702 JI328230:JI328233 TE328230:TE328233 ADA328230:ADA328233 AMW328230:AMW328233 AWS328230:AWS328233 BGO328230:BGO328233 BQK328230:BQK328233 CAG328230:CAG328233 CKC328230:CKC328233 CTY328230:CTY328233 DDU328230:DDU328233 DNQ328230:DNQ328233 DXM328230:DXM328233 EHI328230:EHI328233 ERE328230:ERE328233 FBA328230:FBA328233 FKW328230:FKW328233 FUS328230:FUS328233 GEO328230:GEO328233 GOK328230:GOK328233 GYG328230:GYG328233 HIC328230:HIC328233 HRY328230:HRY328233 IBU328230:IBU328233 ILQ328230:ILQ328233 IVM328230:IVM328233 JFI328230:JFI328233 JPE328230:JPE328233 JZA328230:JZA328233 KIW328230:KIW328233 KSS328230:KSS328233 LCO328230:LCO328233 LMK328230:LMK328233 LWG328230:LWG328233 MGC328230:MGC328233 MPY328230:MPY328233 MZU328230:MZU328233 NJQ328230:NJQ328233 NTM328230:NTM328233 ODI328230:ODI328233 ONE328230:ONE328233 OXA328230:OXA328233 PGW328230:PGW328233 PQS328230:PQS328233 QAO328230:QAO328233 QKK328230:QKK328233 QUG328230:QUG328233 REC328230:REC328233 RNY328230:RNY328233 RXU328230:RXU328233 SHQ328230:SHQ328233 SRM328230:SRM328233 TBI328230:TBI328233 TLE328230:TLE328233 TVA328230:TVA328233 UEW328230:UEW328233 UOS328230:UOS328233 UYO328230:UYO328233 VIK328230:VIK328233 VSG328230:VSG328233 WCC328230:WCC328233 WLY328230:WLY328233 WVU328230:WVU328233 M393235:M393238 JI393766:JI393769 TE393766:TE393769 ADA393766:ADA393769 AMW393766:AMW393769 AWS393766:AWS393769 BGO393766:BGO393769 BQK393766:BQK393769 CAG393766:CAG393769 CKC393766:CKC393769 CTY393766:CTY393769 DDU393766:DDU393769 DNQ393766:DNQ393769 DXM393766:DXM393769 EHI393766:EHI393769 ERE393766:ERE393769 FBA393766:FBA393769 FKW393766:FKW393769 FUS393766:FUS393769 GEO393766:GEO393769 GOK393766:GOK393769 GYG393766:GYG393769 HIC393766:HIC393769 HRY393766:HRY393769 IBU393766:IBU393769 ILQ393766:ILQ393769 IVM393766:IVM393769 JFI393766:JFI393769 JPE393766:JPE393769 JZA393766:JZA393769 KIW393766:KIW393769 KSS393766:KSS393769 LCO393766:LCO393769 LMK393766:LMK393769 LWG393766:LWG393769 MGC393766:MGC393769 MPY393766:MPY393769 MZU393766:MZU393769 NJQ393766:NJQ393769 NTM393766:NTM393769 ODI393766:ODI393769 ONE393766:ONE393769 OXA393766:OXA393769 PGW393766:PGW393769 PQS393766:PQS393769 QAO393766:QAO393769 QKK393766:QKK393769 QUG393766:QUG393769 REC393766:REC393769 RNY393766:RNY393769 RXU393766:RXU393769 SHQ393766:SHQ393769 SRM393766:SRM393769 TBI393766:TBI393769 TLE393766:TLE393769 TVA393766:TVA393769 UEW393766:UEW393769 UOS393766:UOS393769 UYO393766:UYO393769 VIK393766:VIK393769 VSG393766:VSG393769 WCC393766:WCC393769 WLY393766:WLY393769 WVU393766:WVU393769 M458771:M458774 JI459302:JI459305 TE459302:TE459305 ADA459302:ADA459305 AMW459302:AMW459305 AWS459302:AWS459305 BGO459302:BGO459305 BQK459302:BQK459305 CAG459302:CAG459305 CKC459302:CKC459305 CTY459302:CTY459305 DDU459302:DDU459305 DNQ459302:DNQ459305 DXM459302:DXM459305 EHI459302:EHI459305 ERE459302:ERE459305 FBA459302:FBA459305 FKW459302:FKW459305 FUS459302:FUS459305 GEO459302:GEO459305 GOK459302:GOK459305 GYG459302:GYG459305 HIC459302:HIC459305 HRY459302:HRY459305 IBU459302:IBU459305 ILQ459302:ILQ459305 IVM459302:IVM459305 JFI459302:JFI459305 JPE459302:JPE459305 JZA459302:JZA459305 KIW459302:KIW459305 KSS459302:KSS459305 LCO459302:LCO459305 LMK459302:LMK459305 LWG459302:LWG459305 MGC459302:MGC459305 MPY459302:MPY459305 MZU459302:MZU459305 NJQ459302:NJQ459305 NTM459302:NTM459305 ODI459302:ODI459305 ONE459302:ONE459305 OXA459302:OXA459305 PGW459302:PGW459305 PQS459302:PQS459305 QAO459302:QAO459305 QKK459302:QKK459305 QUG459302:QUG459305 REC459302:REC459305 RNY459302:RNY459305 RXU459302:RXU459305 SHQ459302:SHQ459305 SRM459302:SRM459305 TBI459302:TBI459305 TLE459302:TLE459305 TVA459302:TVA459305 UEW459302:UEW459305 UOS459302:UOS459305 UYO459302:UYO459305 VIK459302:VIK459305 VSG459302:VSG459305 WCC459302:WCC459305 WLY459302:WLY459305 WVU459302:WVU459305 M524307:M524310 JI524838:JI524841 TE524838:TE524841 ADA524838:ADA524841 AMW524838:AMW524841 AWS524838:AWS524841 BGO524838:BGO524841 BQK524838:BQK524841 CAG524838:CAG524841 CKC524838:CKC524841 CTY524838:CTY524841 DDU524838:DDU524841 DNQ524838:DNQ524841 DXM524838:DXM524841 EHI524838:EHI524841 ERE524838:ERE524841 FBA524838:FBA524841 FKW524838:FKW524841 FUS524838:FUS524841 GEO524838:GEO524841 GOK524838:GOK524841 GYG524838:GYG524841 HIC524838:HIC524841 HRY524838:HRY524841 IBU524838:IBU524841 ILQ524838:ILQ524841 IVM524838:IVM524841 JFI524838:JFI524841 JPE524838:JPE524841 JZA524838:JZA524841 KIW524838:KIW524841 KSS524838:KSS524841 LCO524838:LCO524841 LMK524838:LMK524841 LWG524838:LWG524841 MGC524838:MGC524841 MPY524838:MPY524841 MZU524838:MZU524841 NJQ524838:NJQ524841 NTM524838:NTM524841 ODI524838:ODI524841 ONE524838:ONE524841 OXA524838:OXA524841 PGW524838:PGW524841 PQS524838:PQS524841 QAO524838:QAO524841 QKK524838:QKK524841 QUG524838:QUG524841 REC524838:REC524841 RNY524838:RNY524841 RXU524838:RXU524841 SHQ524838:SHQ524841 SRM524838:SRM524841 TBI524838:TBI524841 TLE524838:TLE524841 TVA524838:TVA524841 UEW524838:UEW524841 UOS524838:UOS524841 UYO524838:UYO524841 VIK524838:VIK524841 VSG524838:VSG524841 WCC524838:WCC524841 WLY524838:WLY524841 WVU524838:WVU524841 M589843:M589846 JI590374:JI590377 TE590374:TE590377 ADA590374:ADA590377 AMW590374:AMW590377 AWS590374:AWS590377 BGO590374:BGO590377 BQK590374:BQK590377 CAG590374:CAG590377 CKC590374:CKC590377 CTY590374:CTY590377 DDU590374:DDU590377 DNQ590374:DNQ590377 DXM590374:DXM590377 EHI590374:EHI590377 ERE590374:ERE590377 FBA590374:FBA590377 FKW590374:FKW590377 FUS590374:FUS590377 GEO590374:GEO590377 GOK590374:GOK590377 GYG590374:GYG590377 HIC590374:HIC590377 HRY590374:HRY590377 IBU590374:IBU590377 ILQ590374:ILQ590377 IVM590374:IVM590377 JFI590374:JFI590377 JPE590374:JPE590377 JZA590374:JZA590377 KIW590374:KIW590377 KSS590374:KSS590377 LCO590374:LCO590377 LMK590374:LMK590377 LWG590374:LWG590377 MGC590374:MGC590377 MPY590374:MPY590377 MZU590374:MZU590377 NJQ590374:NJQ590377 NTM590374:NTM590377 ODI590374:ODI590377 ONE590374:ONE590377 OXA590374:OXA590377 PGW590374:PGW590377 PQS590374:PQS590377 QAO590374:QAO590377 QKK590374:QKK590377 QUG590374:QUG590377 REC590374:REC590377 RNY590374:RNY590377 RXU590374:RXU590377 SHQ590374:SHQ590377 SRM590374:SRM590377 TBI590374:TBI590377 TLE590374:TLE590377 TVA590374:TVA590377 UEW590374:UEW590377 UOS590374:UOS590377 UYO590374:UYO590377 VIK590374:VIK590377 VSG590374:VSG590377 WCC590374:WCC590377 WLY590374:WLY590377 WVU590374:WVU590377 M655379:M655382 JI655910:JI655913 TE655910:TE655913 ADA655910:ADA655913 AMW655910:AMW655913 AWS655910:AWS655913 BGO655910:BGO655913 BQK655910:BQK655913 CAG655910:CAG655913 CKC655910:CKC655913 CTY655910:CTY655913 DDU655910:DDU655913 DNQ655910:DNQ655913 DXM655910:DXM655913 EHI655910:EHI655913 ERE655910:ERE655913 FBA655910:FBA655913 FKW655910:FKW655913 FUS655910:FUS655913 GEO655910:GEO655913 GOK655910:GOK655913 GYG655910:GYG655913 HIC655910:HIC655913 HRY655910:HRY655913 IBU655910:IBU655913 ILQ655910:ILQ655913 IVM655910:IVM655913 JFI655910:JFI655913 JPE655910:JPE655913 JZA655910:JZA655913 KIW655910:KIW655913 KSS655910:KSS655913 LCO655910:LCO655913 LMK655910:LMK655913 LWG655910:LWG655913 MGC655910:MGC655913 MPY655910:MPY655913 MZU655910:MZU655913 NJQ655910:NJQ655913 NTM655910:NTM655913 ODI655910:ODI655913 ONE655910:ONE655913 OXA655910:OXA655913 PGW655910:PGW655913 PQS655910:PQS655913 QAO655910:QAO655913 QKK655910:QKK655913 QUG655910:QUG655913 REC655910:REC655913 RNY655910:RNY655913 RXU655910:RXU655913 SHQ655910:SHQ655913 SRM655910:SRM655913 TBI655910:TBI655913 TLE655910:TLE655913 TVA655910:TVA655913 UEW655910:UEW655913 UOS655910:UOS655913 UYO655910:UYO655913 VIK655910:VIK655913 VSG655910:VSG655913 WCC655910:WCC655913 WLY655910:WLY655913 WVU655910:WVU655913 M720915:M720918 JI721446:JI721449 TE721446:TE721449 ADA721446:ADA721449 AMW721446:AMW721449 AWS721446:AWS721449 BGO721446:BGO721449 BQK721446:BQK721449 CAG721446:CAG721449 CKC721446:CKC721449 CTY721446:CTY721449 DDU721446:DDU721449 DNQ721446:DNQ721449 DXM721446:DXM721449 EHI721446:EHI721449 ERE721446:ERE721449 FBA721446:FBA721449 FKW721446:FKW721449 FUS721446:FUS721449 GEO721446:GEO721449 GOK721446:GOK721449 GYG721446:GYG721449 HIC721446:HIC721449 HRY721446:HRY721449 IBU721446:IBU721449 ILQ721446:ILQ721449 IVM721446:IVM721449 JFI721446:JFI721449 JPE721446:JPE721449 JZA721446:JZA721449 KIW721446:KIW721449 KSS721446:KSS721449 LCO721446:LCO721449 LMK721446:LMK721449 LWG721446:LWG721449 MGC721446:MGC721449 MPY721446:MPY721449 MZU721446:MZU721449 NJQ721446:NJQ721449 NTM721446:NTM721449 ODI721446:ODI721449 ONE721446:ONE721449 OXA721446:OXA721449 PGW721446:PGW721449 PQS721446:PQS721449 QAO721446:QAO721449 QKK721446:QKK721449 QUG721446:QUG721449 REC721446:REC721449 RNY721446:RNY721449 RXU721446:RXU721449 SHQ721446:SHQ721449 SRM721446:SRM721449 TBI721446:TBI721449 TLE721446:TLE721449 TVA721446:TVA721449 UEW721446:UEW721449 UOS721446:UOS721449 UYO721446:UYO721449 VIK721446:VIK721449 VSG721446:VSG721449 WCC721446:WCC721449 WLY721446:WLY721449 WVU721446:WVU721449 M786451:M786454 JI786982:JI786985 TE786982:TE786985 ADA786982:ADA786985 AMW786982:AMW786985 AWS786982:AWS786985 BGO786982:BGO786985 BQK786982:BQK786985 CAG786982:CAG786985 CKC786982:CKC786985 CTY786982:CTY786985 DDU786982:DDU786985 DNQ786982:DNQ786985 DXM786982:DXM786985 EHI786982:EHI786985 ERE786982:ERE786985 FBA786982:FBA786985 FKW786982:FKW786985 FUS786982:FUS786985 GEO786982:GEO786985 GOK786982:GOK786985 GYG786982:GYG786985 HIC786982:HIC786985 HRY786982:HRY786985 IBU786982:IBU786985 ILQ786982:ILQ786985 IVM786982:IVM786985 JFI786982:JFI786985 JPE786982:JPE786985 JZA786982:JZA786985 KIW786982:KIW786985 KSS786982:KSS786985 LCO786982:LCO786985 LMK786982:LMK786985 LWG786982:LWG786985 MGC786982:MGC786985 MPY786982:MPY786985 MZU786982:MZU786985 NJQ786982:NJQ786985 NTM786982:NTM786985 ODI786982:ODI786985 ONE786982:ONE786985 OXA786982:OXA786985 PGW786982:PGW786985 PQS786982:PQS786985 QAO786982:QAO786985 QKK786982:QKK786985 QUG786982:QUG786985 REC786982:REC786985 RNY786982:RNY786985 RXU786982:RXU786985 SHQ786982:SHQ786985 SRM786982:SRM786985 TBI786982:TBI786985 TLE786982:TLE786985 TVA786982:TVA786985 UEW786982:UEW786985 UOS786982:UOS786985 UYO786982:UYO786985 VIK786982:VIK786985 VSG786982:VSG786985 WCC786982:WCC786985 WLY786982:WLY786985 WVU786982:WVU786985 M851987:M851990 JI852518:JI852521 TE852518:TE852521 ADA852518:ADA852521 AMW852518:AMW852521 AWS852518:AWS852521 BGO852518:BGO852521 BQK852518:BQK852521 CAG852518:CAG852521 CKC852518:CKC852521 CTY852518:CTY852521 DDU852518:DDU852521 DNQ852518:DNQ852521 DXM852518:DXM852521 EHI852518:EHI852521 ERE852518:ERE852521 FBA852518:FBA852521 FKW852518:FKW852521 FUS852518:FUS852521 GEO852518:GEO852521 GOK852518:GOK852521 GYG852518:GYG852521 HIC852518:HIC852521 HRY852518:HRY852521 IBU852518:IBU852521 ILQ852518:ILQ852521 IVM852518:IVM852521 JFI852518:JFI852521 JPE852518:JPE852521 JZA852518:JZA852521 KIW852518:KIW852521 KSS852518:KSS852521 LCO852518:LCO852521 LMK852518:LMK852521 LWG852518:LWG852521 MGC852518:MGC852521 MPY852518:MPY852521 MZU852518:MZU852521 NJQ852518:NJQ852521 NTM852518:NTM852521 ODI852518:ODI852521 ONE852518:ONE852521 OXA852518:OXA852521 PGW852518:PGW852521 PQS852518:PQS852521 QAO852518:QAO852521 QKK852518:QKK852521 QUG852518:QUG852521 REC852518:REC852521 RNY852518:RNY852521 RXU852518:RXU852521 SHQ852518:SHQ852521 SRM852518:SRM852521 TBI852518:TBI852521 TLE852518:TLE852521 TVA852518:TVA852521 UEW852518:UEW852521 UOS852518:UOS852521 UYO852518:UYO852521 VIK852518:VIK852521 VSG852518:VSG852521 WCC852518:WCC852521 WLY852518:WLY852521 WVU852518:WVU852521 M917523:M917526 JI918054:JI918057 TE918054:TE918057 ADA918054:ADA918057 AMW918054:AMW918057 AWS918054:AWS918057 BGO918054:BGO918057 BQK918054:BQK918057 CAG918054:CAG918057 CKC918054:CKC918057 CTY918054:CTY918057 DDU918054:DDU918057 DNQ918054:DNQ918057 DXM918054:DXM918057 EHI918054:EHI918057 ERE918054:ERE918057 FBA918054:FBA918057 FKW918054:FKW918057 FUS918054:FUS918057 GEO918054:GEO918057 GOK918054:GOK918057 GYG918054:GYG918057 HIC918054:HIC918057 HRY918054:HRY918057 IBU918054:IBU918057 ILQ918054:ILQ918057 IVM918054:IVM918057 JFI918054:JFI918057 JPE918054:JPE918057 JZA918054:JZA918057 KIW918054:KIW918057 KSS918054:KSS918057 LCO918054:LCO918057 LMK918054:LMK918057 LWG918054:LWG918057 MGC918054:MGC918057 MPY918054:MPY918057 MZU918054:MZU918057 NJQ918054:NJQ918057 NTM918054:NTM918057 ODI918054:ODI918057 ONE918054:ONE918057 OXA918054:OXA918057 PGW918054:PGW918057 PQS918054:PQS918057 QAO918054:QAO918057 QKK918054:QKK918057 QUG918054:QUG918057 REC918054:REC918057 RNY918054:RNY918057 RXU918054:RXU918057 SHQ918054:SHQ918057 SRM918054:SRM918057 TBI918054:TBI918057 TLE918054:TLE918057 TVA918054:TVA918057 UEW918054:UEW918057 UOS918054:UOS918057 UYO918054:UYO918057 VIK918054:VIK918057 VSG918054:VSG918057 WCC918054:WCC918057 WLY918054:WLY918057 WVU918054:WVU918057 M983059:M983062 JI983590:JI983593 TE983590:TE983593 ADA983590:ADA983593 AMW983590:AMW983593 AWS983590:AWS983593 BGO983590:BGO983593 BQK983590:BQK983593 CAG983590:CAG983593 CKC983590:CKC983593 CTY983590:CTY983593 DDU983590:DDU983593 DNQ983590:DNQ983593 DXM983590:DXM983593 EHI983590:EHI983593 ERE983590:ERE983593 FBA983590:FBA983593 FKW983590:FKW983593 FUS983590:FUS983593 GEO983590:GEO983593 GOK983590:GOK983593 GYG983590:GYG983593 HIC983590:HIC983593 HRY983590:HRY983593 IBU983590:IBU983593 ILQ983590:ILQ983593 IVM983590:IVM983593 JFI983590:JFI983593 JPE983590:JPE983593 JZA983590:JZA983593 KIW983590:KIW983593 KSS983590:KSS983593 LCO983590:LCO983593 LMK983590:LMK983593 LWG983590:LWG983593 MGC983590:MGC983593 MPY983590:MPY983593 MZU983590:MZU983593 NJQ983590:NJQ983593 NTM983590:NTM983593 ODI983590:ODI983593 ONE983590:ONE983593 OXA983590:OXA983593 PGW983590:PGW983593 PQS983590:PQS983593 QAO983590:QAO983593 QKK983590:QKK983593 QUG983590:QUG983593 REC983590:REC983593 RNY983590:RNY983593 RXU983590:RXU983593 SHQ983590:SHQ983593 SRM983590:SRM983593 TBI983590:TBI983593 TLE983590:TLE983593 TVA983590:TVA983593 UEW983590:UEW983593 UOS983590:UOS983593 UYO983590:UYO983593 VIK983590:VIK983593 VSG983590:VSG983593 WCC983590:WCC983593 WLY983590:WLY983593 WVU983590:WVU983593" xr:uid="{00876990-0161-4197-BEB4-23EE024B62AC}">
      <formula1>"自己資金,市中資金,制度資金,その他"</formula1>
    </dataValidation>
    <dataValidation type="list" allowBlank="1" showInputMessage="1" showErrorMessage="1" sqref="JO278:JO283 TK278:TK283 ADG278:ADG283 ANC278:ANC283 AWY278:AWY283 BGU278:BGU283 BQQ278:BQQ283 CAM278:CAM283 CKI278:CKI283 CUE278:CUE283 DEA278:DEA283 DNW278:DNW283 DXS278:DXS283 EHO278:EHO283 ERK278:ERK283 FBG278:FBG283 FLC278:FLC283 FUY278:FUY283 GEU278:GEU283 GOQ278:GOQ283 GYM278:GYM283 HII278:HII283 HSE278:HSE283 ICA278:ICA283 ILW278:ILW283 IVS278:IVS283 JFO278:JFO283 JPK278:JPK283 JZG278:JZG283 KJC278:KJC283 KSY278:KSY283 LCU278:LCU283 LMQ278:LMQ283 LWM278:LWM283 MGI278:MGI283 MQE278:MQE283 NAA278:NAA283 NJW278:NJW283 NTS278:NTS283 ODO278:ODO283 ONK278:ONK283 OXG278:OXG283 PHC278:PHC283 PQY278:PQY283 QAU278:QAU283 QKQ278:QKQ283 QUM278:QUM283 REI278:REI283 ROE278:ROE283 RYA278:RYA283 SHW278:SHW283 SRS278:SRS283 TBO278:TBO283 TLK278:TLK283 TVG278:TVG283 UFC278:UFC283 UOY278:UOY283 UYU278:UYU283 VIQ278:VIQ283 VSM278:VSM283 WCI278:WCI283 WME278:WME283 WWA278:WWA283 S65283:S65288 JO65814:JO65819 TK65814:TK65819 ADG65814:ADG65819 ANC65814:ANC65819 AWY65814:AWY65819 BGU65814:BGU65819 BQQ65814:BQQ65819 CAM65814:CAM65819 CKI65814:CKI65819 CUE65814:CUE65819 DEA65814:DEA65819 DNW65814:DNW65819 DXS65814:DXS65819 EHO65814:EHO65819 ERK65814:ERK65819 FBG65814:FBG65819 FLC65814:FLC65819 FUY65814:FUY65819 GEU65814:GEU65819 GOQ65814:GOQ65819 GYM65814:GYM65819 HII65814:HII65819 HSE65814:HSE65819 ICA65814:ICA65819 ILW65814:ILW65819 IVS65814:IVS65819 JFO65814:JFO65819 JPK65814:JPK65819 JZG65814:JZG65819 KJC65814:KJC65819 KSY65814:KSY65819 LCU65814:LCU65819 LMQ65814:LMQ65819 LWM65814:LWM65819 MGI65814:MGI65819 MQE65814:MQE65819 NAA65814:NAA65819 NJW65814:NJW65819 NTS65814:NTS65819 ODO65814:ODO65819 ONK65814:ONK65819 OXG65814:OXG65819 PHC65814:PHC65819 PQY65814:PQY65819 QAU65814:QAU65819 QKQ65814:QKQ65819 QUM65814:QUM65819 REI65814:REI65819 ROE65814:ROE65819 RYA65814:RYA65819 SHW65814:SHW65819 SRS65814:SRS65819 TBO65814:TBO65819 TLK65814:TLK65819 TVG65814:TVG65819 UFC65814:UFC65819 UOY65814:UOY65819 UYU65814:UYU65819 VIQ65814:VIQ65819 VSM65814:VSM65819 WCI65814:WCI65819 WME65814:WME65819 WWA65814:WWA65819 S130819:S130824 JO131350:JO131355 TK131350:TK131355 ADG131350:ADG131355 ANC131350:ANC131355 AWY131350:AWY131355 BGU131350:BGU131355 BQQ131350:BQQ131355 CAM131350:CAM131355 CKI131350:CKI131355 CUE131350:CUE131355 DEA131350:DEA131355 DNW131350:DNW131355 DXS131350:DXS131355 EHO131350:EHO131355 ERK131350:ERK131355 FBG131350:FBG131355 FLC131350:FLC131355 FUY131350:FUY131355 GEU131350:GEU131355 GOQ131350:GOQ131355 GYM131350:GYM131355 HII131350:HII131355 HSE131350:HSE131355 ICA131350:ICA131355 ILW131350:ILW131355 IVS131350:IVS131355 JFO131350:JFO131355 JPK131350:JPK131355 JZG131350:JZG131355 KJC131350:KJC131355 KSY131350:KSY131355 LCU131350:LCU131355 LMQ131350:LMQ131355 LWM131350:LWM131355 MGI131350:MGI131355 MQE131350:MQE131355 NAA131350:NAA131355 NJW131350:NJW131355 NTS131350:NTS131355 ODO131350:ODO131355 ONK131350:ONK131355 OXG131350:OXG131355 PHC131350:PHC131355 PQY131350:PQY131355 QAU131350:QAU131355 QKQ131350:QKQ131355 QUM131350:QUM131355 REI131350:REI131355 ROE131350:ROE131355 RYA131350:RYA131355 SHW131350:SHW131355 SRS131350:SRS131355 TBO131350:TBO131355 TLK131350:TLK131355 TVG131350:TVG131355 UFC131350:UFC131355 UOY131350:UOY131355 UYU131350:UYU131355 VIQ131350:VIQ131355 VSM131350:VSM131355 WCI131350:WCI131355 WME131350:WME131355 WWA131350:WWA131355 S196355:S196360 JO196886:JO196891 TK196886:TK196891 ADG196886:ADG196891 ANC196886:ANC196891 AWY196886:AWY196891 BGU196886:BGU196891 BQQ196886:BQQ196891 CAM196886:CAM196891 CKI196886:CKI196891 CUE196886:CUE196891 DEA196886:DEA196891 DNW196886:DNW196891 DXS196886:DXS196891 EHO196886:EHO196891 ERK196886:ERK196891 FBG196886:FBG196891 FLC196886:FLC196891 FUY196886:FUY196891 GEU196886:GEU196891 GOQ196886:GOQ196891 GYM196886:GYM196891 HII196886:HII196891 HSE196886:HSE196891 ICA196886:ICA196891 ILW196886:ILW196891 IVS196886:IVS196891 JFO196886:JFO196891 JPK196886:JPK196891 JZG196886:JZG196891 KJC196886:KJC196891 KSY196886:KSY196891 LCU196886:LCU196891 LMQ196886:LMQ196891 LWM196886:LWM196891 MGI196886:MGI196891 MQE196886:MQE196891 NAA196886:NAA196891 NJW196886:NJW196891 NTS196886:NTS196891 ODO196886:ODO196891 ONK196886:ONK196891 OXG196886:OXG196891 PHC196886:PHC196891 PQY196886:PQY196891 QAU196886:QAU196891 QKQ196886:QKQ196891 QUM196886:QUM196891 REI196886:REI196891 ROE196886:ROE196891 RYA196886:RYA196891 SHW196886:SHW196891 SRS196886:SRS196891 TBO196886:TBO196891 TLK196886:TLK196891 TVG196886:TVG196891 UFC196886:UFC196891 UOY196886:UOY196891 UYU196886:UYU196891 VIQ196886:VIQ196891 VSM196886:VSM196891 WCI196886:WCI196891 WME196886:WME196891 WWA196886:WWA196891 S261891:S261896 JO262422:JO262427 TK262422:TK262427 ADG262422:ADG262427 ANC262422:ANC262427 AWY262422:AWY262427 BGU262422:BGU262427 BQQ262422:BQQ262427 CAM262422:CAM262427 CKI262422:CKI262427 CUE262422:CUE262427 DEA262422:DEA262427 DNW262422:DNW262427 DXS262422:DXS262427 EHO262422:EHO262427 ERK262422:ERK262427 FBG262422:FBG262427 FLC262422:FLC262427 FUY262422:FUY262427 GEU262422:GEU262427 GOQ262422:GOQ262427 GYM262422:GYM262427 HII262422:HII262427 HSE262422:HSE262427 ICA262422:ICA262427 ILW262422:ILW262427 IVS262422:IVS262427 JFO262422:JFO262427 JPK262422:JPK262427 JZG262422:JZG262427 KJC262422:KJC262427 KSY262422:KSY262427 LCU262422:LCU262427 LMQ262422:LMQ262427 LWM262422:LWM262427 MGI262422:MGI262427 MQE262422:MQE262427 NAA262422:NAA262427 NJW262422:NJW262427 NTS262422:NTS262427 ODO262422:ODO262427 ONK262422:ONK262427 OXG262422:OXG262427 PHC262422:PHC262427 PQY262422:PQY262427 QAU262422:QAU262427 QKQ262422:QKQ262427 QUM262422:QUM262427 REI262422:REI262427 ROE262422:ROE262427 RYA262422:RYA262427 SHW262422:SHW262427 SRS262422:SRS262427 TBO262422:TBO262427 TLK262422:TLK262427 TVG262422:TVG262427 UFC262422:UFC262427 UOY262422:UOY262427 UYU262422:UYU262427 VIQ262422:VIQ262427 VSM262422:VSM262427 WCI262422:WCI262427 WME262422:WME262427 WWA262422:WWA262427 S327427:S327432 JO327958:JO327963 TK327958:TK327963 ADG327958:ADG327963 ANC327958:ANC327963 AWY327958:AWY327963 BGU327958:BGU327963 BQQ327958:BQQ327963 CAM327958:CAM327963 CKI327958:CKI327963 CUE327958:CUE327963 DEA327958:DEA327963 DNW327958:DNW327963 DXS327958:DXS327963 EHO327958:EHO327963 ERK327958:ERK327963 FBG327958:FBG327963 FLC327958:FLC327963 FUY327958:FUY327963 GEU327958:GEU327963 GOQ327958:GOQ327963 GYM327958:GYM327963 HII327958:HII327963 HSE327958:HSE327963 ICA327958:ICA327963 ILW327958:ILW327963 IVS327958:IVS327963 JFO327958:JFO327963 JPK327958:JPK327963 JZG327958:JZG327963 KJC327958:KJC327963 KSY327958:KSY327963 LCU327958:LCU327963 LMQ327958:LMQ327963 LWM327958:LWM327963 MGI327958:MGI327963 MQE327958:MQE327963 NAA327958:NAA327963 NJW327958:NJW327963 NTS327958:NTS327963 ODO327958:ODO327963 ONK327958:ONK327963 OXG327958:OXG327963 PHC327958:PHC327963 PQY327958:PQY327963 QAU327958:QAU327963 QKQ327958:QKQ327963 QUM327958:QUM327963 REI327958:REI327963 ROE327958:ROE327963 RYA327958:RYA327963 SHW327958:SHW327963 SRS327958:SRS327963 TBO327958:TBO327963 TLK327958:TLK327963 TVG327958:TVG327963 UFC327958:UFC327963 UOY327958:UOY327963 UYU327958:UYU327963 VIQ327958:VIQ327963 VSM327958:VSM327963 WCI327958:WCI327963 WME327958:WME327963 WWA327958:WWA327963 S392963:S392968 JO393494:JO393499 TK393494:TK393499 ADG393494:ADG393499 ANC393494:ANC393499 AWY393494:AWY393499 BGU393494:BGU393499 BQQ393494:BQQ393499 CAM393494:CAM393499 CKI393494:CKI393499 CUE393494:CUE393499 DEA393494:DEA393499 DNW393494:DNW393499 DXS393494:DXS393499 EHO393494:EHO393499 ERK393494:ERK393499 FBG393494:FBG393499 FLC393494:FLC393499 FUY393494:FUY393499 GEU393494:GEU393499 GOQ393494:GOQ393499 GYM393494:GYM393499 HII393494:HII393499 HSE393494:HSE393499 ICA393494:ICA393499 ILW393494:ILW393499 IVS393494:IVS393499 JFO393494:JFO393499 JPK393494:JPK393499 JZG393494:JZG393499 KJC393494:KJC393499 KSY393494:KSY393499 LCU393494:LCU393499 LMQ393494:LMQ393499 LWM393494:LWM393499 MGI393494:MGI393499 MQE393494:MQE393499 NAA393494:NAA393499 NJW393494:NJW393499 NTS393494:NTS393499 ODO393494:ODO393499 ONK393494:ONK393499 OXG393494:OXG393499 PHC393494:PHC393499 PQY393494:PQY393499 QAU393494:QAU393499 QKQ393494:QKQ393499 QUM393494:QUM393499 REI393494:REI393499 ROE393494:ROE393499 RYA393494:RYA393499 SHW393494:SHW393499 SRS393494:SRS393499 TBO393494:TBO393499 TLK393494:TLK393499 TVG393494:TVG393499 UFC393494:UFC393499 UOY393494:UOY393499 UYU393494:UYU393499 VIQ393494:VIQ393499 VSM393494:VSM393499 WCI393494:WCI393499 WME393494:WME393499 WWA393494:WWA393499 S458499:S458504 JO459030:JO459035 TK459030:TK459035 ADG459030:ADG459035 ANC459030:ANC459035 AWY459030:AWY459035 BGU459030:BGU459035 BQQ459030:BQQ459035 CAM459030:CAM459035 CKI459030:CKI459035 CUE459030:CUE459035 DEA459030:DEA459035 DNW459030:DNW459035 DXS459030:DXS459035 EHO459030:EHO459035 ERK459030:ERK459035 FBG459030:FBG459035 FLC459030:FLC459035 FUY459030:FUY459035 GEU459030:GEU459035 GOQ459030:GOQ459035 GYM459030:GYM459035 HII459030:HII459035 HSE459030:HSE459035 ICA459030:ICA459035 ILW459030:ILW459035 IVS459030:IVS459035 JFO459030:JFO459035 JPK459030:JPK459035 JZG459030:JZG459035 KJC459030:KJC459035 KSY459030:KSY459035 LCU459030:LCU459035 LMQ459030:LMQ459035 LWM459030:LWM459035 MGI459030:MGI459035 MQE459030:MQE459035 NAA459030:NAA459035 NJW459030:NJW459035 NTS459030:NTS459035 ODO459030:ODO459035 ONK459030:ONK459035 OXG459030:OXG459035 PHC459030:PHC459035 PQY459030:PQY459035 QAU459030:QAU459035 QKQ459030:QKQ459035 QUM459030:QUM459035 REI459030:REI459035 ROE459030:ROE459035 RYA459030:RYA459035 SHW459030:SHW459035 SRS459030:SRS459035 TBO459030:TBO459035 TLK459030:TLK459035 TVG459030:TVG459035 UFC459030:UFC459035 UOY459030:UOY459035 UYU459030:UYU459035 VIQ459030:VIQ459035 VSM459030:VSM459035 WCI459030:WCI459035 WME459030:WME459035 WWA459030:WWA459035 S524035:S524040 JO524566:JO524571 TK524566:TK524571 ADG524566:ADG524571 ANC524566:ANC524571 AWY524566:AWY524571 BGU524566:BGU524571 BQQ524566:BQQ524571 CAM524566:CAM524571 CKI524566:CKI524571 CUE524566:CUE524571 DEA524566:DEA524571 DNW524566:DNW524571 DXS524566:DXS524571 EHO524566:EHO524571 ERK524566:ERK524571 FBG524566:FBG524571 FLC524566:FLC524571 FUY524566:FUY524571 GEU524566:GEU524571 GOQ524566:GOQ524571 GYM524566:GYM524571 HII524566:HII524571 HSE524566:HSE524571 ICA524566:ICA524571 ILW524566:ILW524571 IVS524566:IVS524571 JFO524566:JFO524571 JPK524566:JPK524571 JZG524566:JZG524571 KJC524566:KJC524571 KSY524566:KSY524571 LCU524566:LCU524571 LMQ524566:LMQ524571 LWM524566:LWM524571 MGI524566:MGI524571 MQE524566:MQE524571 NAA524566:NAA524571 NJW524566:NJW524571 NTS524566:NTS524571 ODO524566:ODO524571 ONK524566:ONK524571 OXG524566:OXG524571 PHC524566:PHC524571 PQY524566:PQY524571 QAU524566:QAU524571 QKQ524566:QKQ524571 QUM524566:QUM524571 REI524566:REI524571 ROE524566:ROE524571 RYA524566:RYA524571 SHW524566:SHW524571 SRS524566:SRS524571 TBO524566:TBO524571 TLK524566:TLK524571 TVG524566:TVG524571 UFC524566:UFC524571 UOY524566:UOY524571 UYU524566:UYU524571 VIQ524566:VIQ524571 VSM524566:VSM524571 WCI524566:WCI524571 WME524566:WME524571 WWA524566:WWA524571 S589571:S589576 JO590102:JO590107 TK590102:TK590107 ADG590102:ADG590107 ANC590102:ANC590107 AWY590102:AWY590107 BGU590102:BGU590107 BQQ590102:BQQ590107 CAM590102:CAM590107 CKI590102:CKI590107 CUE590102:CUE590107 DEA590102:DEA590107 DNW590102:DNW590107 DXS590102:DXS590107 EHO590102:EHO590107 ERK590102:ERK590107 FBG590102:FBG590107 FLC590102:FLC590107 FUY590102:FUY590107 GEU590102:GEU590107 GOQ590102:GOQ590107 GYM590102:GYM590107 HII590102:HII590107 HSE590102:HSE590107 ICA590102:ICA590107 ILW590102:ILW590107 IVS590102:IVS590107 JFO590102:JFO590107 JPK590102:JPK590107 JZG590102:JZG590107 KJC590102:KJC590107 KSY590102:KSY590107 LCU590102:LCU590107 LMQ590102:LMQ590107 LWM590102:LWM590107 MGI590102:MGI590107 MQE590102:MQE590107 NAA590102:NAA590107 NJW590102:NJW590107 NTS590102:NTS590107 ODO590102:ODO590107 ONK590102:ONK590107 OXG590102:OXG590107 PHC590102:PHC590107 PQY590102:PQY590107 QAU590102:QAU590107 QKQ590102:QKQ590107 QUM590102:QUM590107 REI590102:REI590107 ROE590102:ROE590107 RYA590102:RYA590107 SHW590102:SHW590107 SRS590102:SRS590107 TBO590102:TBO590107 TLK590102:TLK590107 TVG590102:TVG590107 UFC590102:UFC590107 UOY590102:UOY590107 UYU590102:UYU590107 VIQ590102:VIQ590107 VSM590102:VSM590107 WCI590102:WCI590107 WME590102:WME590107 WWA590102:WWA590107 S655107:S655112 JO655638:JO655643 TK655638:TK655643 ADG655638:ADG655643 ANC655638:ANC655643 AWY655638:AWY655643 BGU655638:BGU655643 BQQ655638:BQQ655643 CAM655638:CAM655643 CKI655638:CKI655643 CUE655638:CUE655643 DEA655638:DEA655643 DNW655638:DNW655643 DXS655638:DXS655643 EHO655638:EHO655643 ERK655638:ERK655643 FBG655638:FBG655643 FLC655638:FLC655643 FUY655638:FUY655643 GEU655638:GEU655643 GOQ655638:GOQ655643 GYM655638:GYM655643 HII655638:HII655643 HSE655638:HSE655643 ICA655638:ICA655643 ILW655638:ILW655643 IVS655638:IVS655643 JFO655638:JFO655643 JPK655638:JPK655643 JZG655638:JZG655643 KJC655638:KJC655643 KSY655638:KSY655643 LCU655638:LCU655643 LMQ655638:LMQ655643 LWM655638:LWM655643 MGI655638:MGI655643 MQE655638:MQE655643 NAA655638:NAA655643 NJW655638:NJW655643 NTS655638:NTS655643 ODO655638:ODO655643 ONK655638:ONK655643 OXG655638:OXG655643 PHC655638:PHC655643 PQY655638:PQY655643 QAU655638:QAU655643 QKQ655638:QKQ655643 QUM655638:QUM655643 REI655638:REI655643 ROE655638:ROE655643 RYA655638:RYA655643 SHW655638:SHW655643 SRS655638:SRS655643 TBO655638:TBO655643 TLK655638:TLK655643 TVG655638:TVG655643 UFC655638:UFC655643 UOY655638:UOY655643 UYU655638:UYU655643 VIQ655638:VIQ655643 VSM655638:VSM655643 WCI655638:WCI655643 WME655638:WME655643 WWA655638:WWA655643 S720643:S720648 JO721174:JO721179 TK721174:TK721179 ADG721174:ADG721179 ANC721174:ANC721179 AWY721174:AWY721179 BGU721174:BGU721179 BQQ721174:BQQ721179 CAM721174:CAM721179 CKI721174:CKI721179 CUE721174:CUE721179 DEA721174:DEA721179 DNW721174:DNW721179 DXS721174:DXS721179 EHO721174:EHO721179 ERK721174:ERK721179 FBG721174:FBG721179 FLC721174:FLC721179 FUY721174:FUY721179 GEU721174:GEU721179 GOQ721174:GOQ721179 GYM721174:GYM721179 HII721174:HII721179 HSE721174:HSE721179 ICA721174:ICA721179 ILW721174:ILW721179 IVS721174:IVS721179 JFO721174:JFO721179 JPK721174:JPK721179 JZG721174:JZG721179 KJC721174:KJC721179 KSY721174:KSY721179 LCU721174:LCU721179 LMQ721174:LMQ721179 LWM721174:LWM721179 MGI721174:MGI721179 MQE721174:MQE721179 NAA721174:NAA721179 NJW721174:NJW721179 NTS721174:NTS721179 ODO721174:ODO721179 ONK721174:ONK721179 OXG721174:OXG721179 PHC721174:PHC721179 PQY721174:PQY721179 QAU721174:QAU721179 QKQ721174:QKQ721179 QUM721174:QUM721179 REI721174:REI721179 ROE721174:ROE721179 RYA721174:RYA721179 SHW721174:SHW721179 SRS721174:SRS721179 TBO721174:TBO721179 TLK721174:TLK721179 TVG721174:TVG721179 UFC721174:UFC721179 UOY721174:UOY721179 UYU721174:UYU721179 VIQ721174:VIQ721179 VSM721174:VSM721179 WCI721174:WCI721179 WME721174:WME721179 WWA721174:WWA721179 S786179:S786184 JO786710:JO786715 TK786710:TK786715 ADG786710:ADG786715 ANC786710:ANC786715 AWY786710:AWY786715 BGU786710:BGU786715 BQQ786710:BQQ786715 CAM786710:CAM786715 CKI786710:CKI786715 CUE786710:CUE786715 DEA786710:DEA786715 DNW786710:DNW786715 DXS786710:DXS786715 EHO786710:EHO786715 ERK786710:ERK786715 FBG786710:FBG786715 FLC786710:FLC786715 FUY786710:FUY786715 GEU786710:GEU786715 GOQ786710:GOQ786715 GYM786710:GYM786715 HII786710:HII786715 HSE786710:HSE786715 ICA786710:ICA786715 ILW786710:ILW786715 IVS786710:IVS786715 JFO786710:JFO786715 JPK786710:JPK786715 JZG786710:JZG786715 KJC786710:KJC786715 KSY786710:KSY786715 LCU786710:LCU786715 LMQ786710:LMQ786715 LWM786710:LWM786715 MGI786710:MGI786715 MQE786710:MQE786715 NAA786710:NAA786715 NJW786710:NJW786715 NTS786710:NTS786715 ODO786710:ODO786715 ONK786710:ONK786715 OXG786710:OXG786715 PHC786710:PHC786715 PQY786710:PQY786715 QAU786710:QAU786715 QKQ786710:QKQ786715 QUM786710:QUM786715 REI786710:REI786715 ROE786710:ROE786715 RYA786710:RYA786715 SHW786710:SHW786715 SRS786710:SRS786715 TBO786710:TBO786715 TLK786710:TLK786715 TVG786710:TVG786715 UFC786710:UFC786715 UOY786710:UOY786715 UYU786710:UYU786715 VIQ786710:VIQ786715 VSM786710:VSM786715 WCI786710:WCI786715 WME786710:WME786715 WWA786710:WWA786715 S851715:S851720 JO852246:JO852251 TK852246:TK852251 ADG852246:ADG852251 ANC852246:ANC852251 AWY852246:AWY852251 BGU852246:BGU852251 BQQ852246:BQQ852251 CAM852246:CAM852251 CKI852246:CKI852251 CUE852246:CUE852251 DEA852246:DEA852251 DNW852246:DNW852251 DXS852246:DXS852251 EHO852246:EHO852251 ERK852246:ERK852251 FBG852246:FBG852251 FLC852246:FLC852251 FUY852246:FUY852251 GEU852246:GEU852251 GOQ852246:GOQ852251 GYM852246:GYM852251 HII852246:HII852251 HSE852246:HSE852251 ICA852246:ICA852251 ILW852246:ILW852251 IVS852246:IVS852251 JFO852246:JFO852251 JPK852246:JPK852251 JZG852246:JZG852251 KJC852246:KJC852251 KSY852246:KSY852251 LCU852246:LCU852251 LMQ852246:LMQ852251 LWM852246:LWM852251 MGI852246:MGI852251 MQE852246:MQE852251 NAA852246:NAA852251 NJW852246:NJW852251 NTS852246:NTS852251 ODO852246:ODO852251 ONK852246:ONK852251 OXG852246:OXG852251 PHC852246:PHC852251 PQY852246:PQY852251 QAU852246:QAU852251 QKQ852246:QKQ852251 QUM852246:QUM852251 REI852246:REI852251 ROE852246:ROE852251 RYA852246:RYA852251 SHW852246:SHW852251 SRS852246:SRS852251 TBO852246:TBO852251 TLK852246:TLK852251 TVG852246:TVG852251 UFC852246:UFC852251 UOY852246:UOY852251 UYU852246:UYU852251 VIQ852246:VIQ852251 VSM852246:VSM852251 WCI852246:WCI852251 WME852246:WME852251 WWA852246:WWA852251 S917251:S917256 JO917782:JO917787 TK917782:TK917787 ADG917782:ADG917787 ANC917782:ANC917787 AWY917782:AWY917787 BGU917782:BGU917787 BQQ917782:BQQ917787 CAM917782:CAM917787 CKI917782:CKI917787 CUE917782:CUE917787 DEA917782:DEA917787 DNW917782:DNW917787 DXS917782:DXS917787 EHO917782:EHO917787 ERK917782:ERK917787 FBG917782:FBG917787 FLC917782:FLC917787 FUY917782:FUY917787 GEU917782:GEU917787 GOQ917782:GOQ917787 GYM917782:GYM917787 HII917782:HII917787 HSE917782:HSE917787 ICA917782:ICA917787 ILW917782:ILW917787 IVS917782:IVS917787 JFO917782:JFO917787 JPK917782:JPK917787 JZG917782:JZG917787 KJC917782:KJC917787 KSY917782:KSY917787 LCU917782:LCU917787 LMQ917782:LMQ917787 LWM917782:LWM917787 MGI917782:MGI917787 MQE917782:MQE917787 NAA917782:NAA917787 NJW917782:NJW917787 NTS917782:NTS917787 ODO917782:ODO917787 ONK917782:ONK917787 OXG917782:OXG917787 PHC917782:PHC917787 PQY917782:PQY917787 QAU917782:QAU917787 QKQ917782:QKQ917787 QUM917782:QUM917787 REI917782:REI917787 ROE917782:ROE917787 RYA917782:RYA917787 SHW917782:SHW917787 SRS917782:SRS917787 TBO917782:TBO917787 TLK917782:TLK917787 TVG917782:TVG917787 UFC917782:UFC917787 UOY917782:UOY917787 UYU917782:UYU917787 VIQ917782:VIQ917787 VSM917782:VSM917787 WCI917782:WCI917787 WME917782:WME917787 WWA917782:WWA917787 S982787:S982792 JO983318:JO983323 TK983318:TK983323 ADG983318:ADG983323 ANC983318:ANC983323 AWY983318:AWY983323 BGU983318:BGU983323 BQQ983318:BQQ983323 CAM983318:CAM983323 CKI983318:CKI983323 CUE983318:CUE983323 DEA983318:DEA983323 DNW983318:DNW983323 DXS983318:DXS983323 EHO983318:EHO983323 ERK983318:ERK983323 FBG983318:FBG983323 FLC983318:FLC983323 FUY983318:FUY983323 GEU983318:GEU983323 GOQ983318:GOQ983323 GYM983318:GYM983323 HII983318:HII983323 HSE983318:HSE983323 ICA983318:ICA983323 ILW983318:ILW983323 IVS983318:IVS983323 JFO983318:JFO983323 JPK983318:JPK983323 JZG983318:JZG983323 KJC983318:KJC983323 KSY983318:KSY983323 LCU983318:LCU983323 LMQ983318:LMQ983323 LWM983318:LWM983323 MGI983318:MGI983323 MQE983318:MQE983323 NAA983318:NAA983323 NJW983318:NJW983323 NTS983318:NTS983323 ODO983318:ODO983323 ONK983318:ONK983323 OXG983318:OXG983323 PHC983318:PHC983323 PQY983318:PQY983323 QAU983318:QAU983323 QKQ983318:QKQ983323 QUM983318:QUM983323 REI983318:REI983323 ROE983318:ROE983323 RYA983318:RYA983323 SHW983318:SHW983323 SRS983318:SRS983323 TBO983318:TBO983323 TLK983318:TLK983323 TVG983318:TVG983323 UFC983318:UFC983323 UOY983318:UOY983323 UYU983318:UYU983323 VIQ983318:VIQ983323 VSM983318:VSM983323 WCI983318:WCI983323 WME983318:WME983323 WWA983318:WWA983323 JO285 TK285 ADG285 ANC285 AWY285 BGU285 BQQ285 CAM285 CKI285 CUE285 DEA285 DNW285 DXS285 EHO285 ERK285 FBG285 FLC285 FUY285 GEU285 GOQ285 GYM285 HII285 HSE285 ICA285 ILW285 IVS285 JFO285 JPK285 JZG285 KJC285 KSY285 LCU285 LMQ285 LWM285 MGI285 MQE285 NAA285 NJW285 NTS285 ODO285 ONK285 OXG285 PHC285 PQY285 QAU285 QKQ285 QUM285 REI285 ROE285 RYA285 SHW285 SRS285 TBO285 TLK285 TVG285 UFC285 UOY285 UYU285 VIQ285 VSM285 WCI285 WME285 WWA285 S65290 JO65821 TK65821 ADG65821 ANC65821 AWY65821 BGU65821 BQQ65821 CAM65821 CKI65821 CUE65821 DEA65821 DNW65821 DXS65821 EHO65821 ERK65821 FBG65821 FLC65821 FUY65821 GEU65821 GOQ65821 GYM65821 HII65821 HSE65821 ICA65821 ILW65821 IVS65821 JFO65821 JPK65821 JZG65821 KJC65821 KSY65821 LCU65821 LMQ65821 LWM65821 MGI65821 MQE65821 NAA65821 NJW65821 NTS65821 ODO65821 ONK65821 OXG65821 PHC65821 PQY65821 QAU65821 QKQ65821 QUM65821 REI65821 ROE65821 RYA65821 SHW65821 SRS65821 TBO65821 TLK65821 TVG65821 UFC65821 UOY65821 UYU65821 VIQ65821 VSM65821 WCI65821 WME65821 WWA65821 S130826 JO131357 TK131357 ADG131357 ANC131357 AWY131357 BGU131357 BQQ131357 CAM131357 CKI131357 CUE131357 DEA131357 DNW131357 DXS131357 EHO131357 ERK131357 FBG131357 FLC131357 FUY131357 GEU131357 GOQ131357 GYM131357 HII131357 HSE131357 ICA131357 ILW131357 IVS131357 JFO131357 JPK131357 JZG131357 KJC131357 KSY131357 LCU131357 LMQ131357 LWM131357 MGI131357 MQE131357 NAA131357 NJW131357 NTS131357 ODO131357 ONK131357 OXG131357 PHC131357 PQY131357 QAU131357 QKQ131357 QUM131357 REI131357 ROE131357 RYA131357 SHW131357 SRS131357 TBO131357 TLK131357 TVG131357 UFC131357 UOY131357 UYU131357 VIQ131357 VSM131357 WCI131357 WME131357 WWA131357 S196362 JO196893 TK196893 ADG196893 ANC196893 AWY196893 BGU196893 BQQ196893 CAM196893 CKI196893 CUE196893 DEA196893 DNW196893 DXS196893 EHO196893 ERK196893 FBG196893 FLC196893 FUY196893 GEU196893 GOQ196893 GYM196893 HII196893 HSE196893 ICA196893 ILW196893 IVS196893 JFO196893 JPK196893 JZG196893 KJC196893 KSY196893 LCU196893 LMQ196893 LWM196893 MGI196893 MQE196893 NAA196893 NJW196893 NTS196893 ODO196893 ONK196893 OXG196893 PHC196893 PQY196893 QAU196893 QKQ196893 QUM196893 REI196893 ROE196893 RYA196893 SHW196893 SRS196893 TBO196893 TLK196893 TVG196893 UFC196893 UOY196893 UYU196893 VIQ196893 VSM196893 WCI196893 WME196893 WWA196893 S261898 JO262429 TK262429 ADG262429 ANC262429 AWY262429 BGU262429 BQQ262429 CAM262429 CKI262429 CUE262429 DEA262429 DNW262429 DXS262429 EHO262429 ERK262429 FBG262429 FLC262429 FUY262429 GEU262429 GOQ262429 GYM262429 HII262429 HSE262429 ICA262429 ILW262429 IVS262429 JFO262429 JPK262429 JZG262429 KJC262429 KSY262429 LCU262429 LMQ262429 LWM262429 MGI262429 MQE262429 NAA262429 NJW262429 NTS262429 ODO262429 ONK262429 OXG262429 PHC262429 PQY262429 QAU262429 QKQ262429 QUM262429 REI262429 ROE262429 RYA262429 SHW262429 SRS262429 TBO262429 TLK262429 TVG262429 UFC262429 UOY262429 UYU262429 VIQ262429 VSM262429 WCI262429 WME262429 WWA262429 S327434 JO327965 TK327965 ADG327965 ANC327965 AWY327965 BGU327965 BQQ327965 CAM327965 CKI327965 CUE327965 DEA327965 DNW327965 DXS327965 EHO327965 ERK327965 FBG327965 FLC327965 FUY327965 GEU327965 GOQ327965 GYM327965 HII327965 HSE327965 ICA327965 ILW327965 IVS327965 JFO327965 JPK327965 JZG327965 KJC327965 KSY327965 LCU327965 LMQ327965 LWM327965 MGI327965 MQE327965 NAA327965 NJW327965 NTS327965 ODO327965 ONK327965 OXG327965 PHC327965 PQY327965 QAU327965 QKQ327965 QUM327965 REI327965 ROE327965 RYA327965 SHW327965 SRS327965 TBO327965 TLK327965 TVG327965 UFC327965 UOY327965 UYU327965 VIQ327965 VSM327965 WCI327965 WME327965 WWA327965 S392970 JO393501 TK393501 ADG393501 ANC393501 AWY393501 BGU393501 BQQ393501 CAM393501 CKI393501 CUE393501 DEA393501 DNW393501 DXS393501 EHO393501 ERK393501 FBG393501 FLC393501 FUY393501 GEU393501 GOQ393501 GYM393501 HII393501 HSE393501 ICA393501 ILW393501 IVS393501 JFO393501 JPK393501 JZG393501 KJC393501 KSY393501 LCU393501 LMQ393501 LWM393501 MGI393501 MQE393501 NAA393501 NJW393501 NTS393501 ODO393501 ONK393501 OXG393501 PHC393501 PQY393501 QAU393501 QKQ393501 QUM393501 REI393501 ROE393501 RYA393501 SHW393501 SRS393501 TBO393501 TLK393501 TVG393501 UFC393501 UOY393501 UYU393501 VIQ393501 VSM393501 WCI393501 WME393501 WWA393501 S458506 JO459037 TK459037 ADG459037 ANC459037 AWY459037 BGU459037 BQQ459037 CAM459037 CKI459037 CUE459037 DEA459037 DNW459037 DXS459037 EHO459037 ERK459037 FBG459037 FLC459037 FUY459037 GEU459037 GOQ459037 GYM459037 HII459037 HSE459037 ICA459037 ILW459037 IVS459037 JFO459037 JPK459037 JZG459037 KJC459037 KSY459037 LCU459037 LMQ459037 LWM459037 MGI459037 MQE459037 NAA459037 NJW459037 NTS459037 ODO459037 ONK459037 OXG459037 PHC459037 PQY459037 QAU459037 QKQ459037 QUM459037 REI459037 ROE459037 RYA459037 SHW459037 SRS459037 TBO459037 TLK459037 TVG459037 UFC459037 UOY459037 UYU459037 VIQ459037 VSM459037 WCI459037 WME459037 WWA459037 S524042 JO524573 TK524573 ADG524573 ANC524573 AWY524573 BGU524573 BQQ524573 CAM524573 CKI524573 CUE524573 DEA524573 DNW524573 DXS524573 EHO524573 ERK524573 FBG524573 FLC524573 FUY524573 GEU524573 GOQ524573 GYM524573 HII524573 HSE524573 ICA524573 ILW524573 IVS524573 JFO524573 JPK524573 JZG524573 KJC524573 KSY524573 LCU524573 LMQ524573 LWM524573 MGI524573 MQE524573 NAA524573 NJW524573 NTS524573 ODO524573 ONK524573 OXG524573 PHC524573 PQY524573 QAU524573 QKQ524573 QUM524573 REI524573 ROE524573 RYA524573 SHW524573 SRS524573 TBO524573 TLK524573 TVG524573 UFC524573 UOY524573 UYU524573 VIQ524573 VSM524573 WCI524573 WME524573 WWA524573 S589578 JO590109 TK590109 ADG590109 ANC590109 AWY590109 BGU590109 BQQ590109 CAM590109 CKI590109 CUE590109 DEA590109 DNW590109 DXS590109 EHO590109 ERK590109 FBG590109 FLC590109 FUY590109 GEU590109 GOQ590109 GYM590109 HII590109 HSE590109 ICA590109 ILW590109 IVS590109 JFO590109 JPK590109 JZG590109 KJC590109 KSY590109 LCU590109 LMQ590109 LWM590109 MGI590109 MQE590109 NAA590109 NJW590109 NTS590109 ODO590109 ONK590109 OXG590109 PHC590109 PQY590109 QAU590109 QKQ590109 QUM590109 REI590109 ROE590109 RYA590109 SHW590109 SRS590109 TBO590109 TLK590109 TVG590109 UFC590109 UOY590109 UYU590109 VIQ590109 VSM590109 WCI590109 WME590109 WWA590109 S655114 JO655645 TK655645 ADG655645 ANC655645 AWY655645 BGU655645 BQQ655645 CAM655645 CKI655645 CUE655645 DEA655645 DNW655645 DXS655645 EHO655645 ERK655645 FBG655645 FLC655645 FUY655645 GEU655645 GOQ655645 GYM655645 HII655645 HSE655645 ICA655645 ILW655645 IVS655645 JFO655645 JPK655645 JZG655645 KJC655645 KSY655645 LCU655645 LMQ655645 LWM655645 MGI655645 MQE655645 NAA655645 NJW655645 NTS655645 ODO655645 ONK655645 OXG655645 PHC655645 PQY655645 QAU655645 QKQ655645 QUM655645 REI655645 ROE655645 RYA655645 SHW655645 SRS655645 TBO655645 TLK655645 TVG655645 UFC655645 UOY655645 UYU655645 VIQ655645 VSM655645 WCI655645 WME655645 WWA655645 S720650 JO721181 TK721181 ADG721181 ANC721181 AWY721181 BGU721181 BQQ721181 CAM721181 CKI721181 CUE721181 DEA721181 DNW721181 DXS721181 EHO721181 ERK721181 FBG721181 FLC721181 FUY721181 GEU721181 GOQ721181 GYM721181 HII721181 HSE721181 ICA721181 ILW721181 IVS721181 JFO721181 JPK721181 JZG721181 KJC721181 KSY721181 LCU721181 LMQ721181 LWM721181 MGI721181 MQE721181 NAA721181 NJW721181 NTS721181 ODO721181 ONK721181 OXG721181 PHC721181 PQY721181 QAU721181 QKQ721181 QUM721181 REI721181 ROE721181 RYA721181 SHW721181 SRS721181 TBO721181 TLK721181 TVG721181 UFC721181 UOY721181 UYU721181 VIQ721181 VSM721181 WCI721181 WME721181 WWA721181 S786186 JO786717 TK786717 ADG786717 ANC786717 AWY786717 BGU786717 BQQ786717 CAM786717 CKI786717 CUE786717 DEA786717 DNW786717 DXS786717 EHO786717 ERK786717 FBG786717 FLC786717 FUY786717 GEU786717 GOQ786717 GYM786717 HII786717 HSE786717 ICA786717 ILW786717 IVS786717 JFO786717 JPK786717 JZG786717 KJC786717 KSY786717 LCU786717 LMQ786717 LWM786717 MGI786717 MQE786717 NAA786717 NJW786717 NTS786717 ODO786717 ONK786717 OXG786717 PHC786717 PQY786717 QAU786717 QKQ786717 QUM786717 REI786717 ROE786717 RYA786717 SHW786717 SRS786717 TBO786717 TLK786717 TVG786717 UFC786717 UOY786717 UYU786717 VIQ786717 VSM786717 WCI786717 WME786717 WWA786717 S851722 JO852253 TK852253 ADG852253 ANC852253 AWY852253 BGU852253 BQQ852253 CAM852253 CKI852253 CUE852253 DEA852253 DNW852253 DXS852253 EHO852253 ERK852253 FBG852253 FLC852253 FUY852253 GEU852253 GOQ852253 GYM852253 HII852253 HSE852253 ICA852253 ILW852253 IVS852253 JFO852253 JPK852253 JZG852253 KJC852253 KSY852253 LCU852253 LMQ852253 LWM852253 MGI852253 MQE852253 NAA852253 NJW852253 NTS852253 ODO852253 ONK852253 OXG852253 PHC852253 PQY852253 QAU852253 QKQ852253 QUM852253 REI852253 ROE852253 RYA852253 SHW852253 SRS852253 TBO852253 TLK852253 TVG852253 UFC852253 UOY852253 UYU852253 VIQ852253 VSM852253 WCI852253 WME852253 WWA852253 S917258 JO917789 TK917789 ADG917789 ANC917789 AWY917789 BGU917789 BQQ917789 CAM917789 CKI917789 CUE917789 DEA917789 DNW917789 DXS917789 EHO917789 ERK917789 FBG917789 FLC917789 FUY917789 GEU917789 GOQ917789 GYM917789 HII917789 HSE917789 ICA917789 ILW917789 IVS917789 JFO917789 JPK917789 JZG917789 KJC917789 KSY917789 LCU917789 LMQ917789 LWM917789 MGI917789 MQE917789 NAA917789 NJW917789 NTS917789 ODO917789 ONK917789 OXG917789 PHC917789 PQY917789 QAU917789 QKQ917789 QUM917789 REI917789 ROE917789 RYA917789 SHW917789 SRS917789 TBO917789 TLK917789 TVG917789 UFC917789 UOY917789 UYU917789 VIQ917789 VSM917789 WCI917789 WME917789 WWA917789 S982794 JO983325 TK983325 ADG983325 ANC983325 AWY983325 BGU983325 BQQ983325 CAM983325 CKI983325 CUE983325 DEA983325 DNW983325 DXS983325 EHO983325 ERK983325 FBG983325 FLC983325 FUY983325 GEU983325 GOQ983325 GYM983325 HII983325 HSE983325 ICA983325 ILW983325 IVS983325 JFO983325 JPK983325 JZG983325 KJC983325 KSY983325 LCU983325 LMQ983325 LWM983325 MGI983325 MQE983325 NAA983325 NJW983325 NTS983325 ODO983325 ONK983325 OXG983325 PHC983325 PQY983325 QAU983325 QKQ983325 QUM983325 REI983325 ROE983325 RYA983325 SHW983325 SRS983325 TBO983325 TLK983325 TVG983325 UFC983325 UOY983325 UYU983325 VIQ983325 VSM983325 WCI983325 WME983325 WWA983325 KE285 UA285 ADW285 ANS285 AXO285 BHK285 BRG285 CBC285 CKY285 CUU285 DEQ285 DOM285 DYI285 EIE285 ESA285 FBW285 FLS285 FVO285 GFK285 GPG285 GZC285 HIY285 HSU285 ICQ285 IMM285 IWI285 JGE285 JQA285 JZW285 KJS285 KTO285 LDK285 LNG285 LXC285 MGY285 MQU285 NAQ285 NKM285 NUI285 OEE285 OOA285 OXW285 PHS285 PRO285 QBK285 QLG285 QVC285 REY285 ROU285 RYQ285 SIM285 SSI285 TCE285 TMA285 TVW285 UFS285 UPO285 UZK285 VJG285 VTC285 WCY285 WMU285 WWQ285 AI65290 KE65821 UA65821 ADW65821 ANS65821 AXO65821 BHK65821 BRG65821 CBC65821 CKY65821 CUU65821 DEQ65821 DOM65821 DYI65821 EIE65821 ESA65821 FBW65821 FLS65821 FVO65821 GFK65821 GPG65821 GZC65821 HIY65821 HSU65821 ICQ65821 IMM65821 IWI65821 JGE65821 JQA65821 JZW65821 KJS65821 KTO65821 LDK65821 LNG65821 LXC65821 MGY65821 MQU65821 NAQ65821 NKM65821 NUI65821 OEE65821 OOA65821 OXW65821 PHS65821 PRO65821 QBK65821 QLG65821 QVC65821 REY65821 ROU65821 RYQ65821 SIM65821 SSI65821 TCE65821 TMA65821 TVW65821 UFS65821 UPO65821 UZK65821 VJG65821 VTC65821 WCY65821 WMU65821 WWQ65821 AI130826 KE131357 UA131357 ADW131357 ANS131357 AXO131357 BHK131357 BRG131357 CBC131357 CKY131357 CUU131357 DEQ131357 DOM131357 DYI131357 EIE131357 ESA131357 FBW131357 FLS131357 FVO131357 GFK131357 GPG131357 GZC131357 HIY131357 HSU131357 ICQ131357 IMM131357 IWI131357 JGE131357 JQA131357 JZW131357 KJS131357 KTO131357 LDK131357 LNG131357 LXC131357 MGY131357 MQU131357 NAQ131357 NKM131357 NUI131357 OEE131357 OOA131357 OXW131357 PHS131357 PRO131357 QBK131357 QLG131357 QVC131357 REY131357 ROU131357 RYQ131357 SIM131357 SSI131357 TCE131357 TMA131357 TVW131357 UFS131357 UPO131357 UZK131357 VJG131357 VTC131357 WCY131357 WMU131357 WWQ131357 AI196362 KE196893 UA196893 ADW196893 ANS196893 AXO196893 BHK196893 BRG196893 CBC196893 CKY196893 CUU196893 DEQ196893 DOM196893 DYI196893 EIE196893 ESA196893 FBW196893 FLS196893 FVO196893 GFK196893 GPG196893 GZC196893 HIY196893 HSU196893 ICQ196893 IMM196893 IWI196893 JGE196893 JQA196893 JZW196893 KJS196893 KTO196893 LDK196893 LNG196893 LXC196893 MGY196893 MQU196893 NAQ196893 NKM196893 NUI196893 OEE196893 OOA196893 OXW196893 PHS196893 PRO196893 QBK196893 QLG196893 QVC196893 REY196893 ROU196893 RYQ196893 SIM196893 SSI196893 TCE196893 TMA196893 TVW196893 UFS196893 UPO196893 UZK196893 VJG196893 VTC196893 WCY196893 WMU196893 WWQ196893 AI261898 KE262429 UA262429 ADW262429 ANS262429 AXO262429 BHK262429 BRG262429 CBC262429 CKY262429 CUU262429 DEQ262429 DOM262429 DYI262429 EIE262429 ESA262429 FBW262429 FLS262429 FVO262429 GFK262429 GPG262429 GZC262429 HIY262429 HSU262429 ICQ262429 IMM262429 IWI262429 JGE262429 JQA262429 JZW262429 KJS262429 KTO262429 LDK262429 LNG262429 LXC262429 MGY262429 MQU262429 NAQ262429 NKM262429 NUI262429 OEE262429 OOA262429 OXW262429 PHS262429 PRO262429 QBK262429 QLG262429 QVC262429 REY262429 ROU262429 RYQ262429 SIM262429 SSI262429 TCE262429 TMA262429 TVW262429 UFS262429 UPO262429 UZK262429 VJG262429 VTC262429 WCY262429 WMU262429 WWQ262429 AI327434 KE327965 UA327965 ADW327965 ANS327965 AXO327965 BHK327965 BRG327965 CBC327965 CKY327965 CUU327965 DEQ327965 DOM327965 DYI327965 EIE327965 ESA327965 FBW327965 FLS327965 FVO327965 GFK327965 GPG327965 GZC327965 HIY327965 HSU327965 ICQ327965 IMM327965 IWI327965 JGE327965 JQA327965 JZW327965 KJS327965 KTO327965 LDK327965 LNG327965 LXC327965 MGY327965 MQU327965 NAQ327965 NKM327965 NUI327965 OEE327965 OOA327965 OXW327965 PHS327965 PRO327965 QBK327965 QLG327965 QVC327965 REY327965 ROU327965 RYQ327965 SIM327965 SSI327965 TCE327965 TMA327965 TVW327965 UFS327965 UPO327965 UZK327965 VJG327965 VTC327965 WCY327965 WMU327965 WWQ327965 AI392970 KE393501 UA393501 ADW393501 ANS393501 AXO393501 BHK393501 BRG393501 CBC393501 CKY393501 CUU393501 DEQ393501 DOM393501 DYI393501 EIE393501 ESA393501 FBW393501 FLS393501 FVO393501 GFK393501 GPG393501 GZC393501 HIY393501 HSU393501 ICQ393501 IMM393501 IWI393501 JGE393501 JQA393501 JZW393501 KJS393501 KTO393501 LDK393501 LNG393501 LXC393501 MGY393501 MQU393501 NAQ393501 NKM393501 NUI393501 OEE393501 OOA393501 OXW393501 PHS393501 PRO393501 QBK393501 QLG393501 QVC393501 REY393501 ROU393501 RYQ393501 SIM393501 SSI393501 TCE393501 TMA393501 TVW393501 UFS393501 UPO393501 UZK393501 VJG393501 VTC393501 WCY393501 WMU393501 WWQ393501 AI458506 KE459037 UA459037 ADW459037 ANS459037 AXO459037 BHK459037 BRG459037 CBC459037 CKY459037 CUU459037 DEQ459037 DOM459037 DYI459037 EIE459037 ESA459037 FBW459037 FLS459037 FVO459037 GFK459037 GPG459037 GZC459037 HIY459037 HSU459037 ICQ459037 IMM459037 IWI459037 JGE459037 JQA459037 JZW459037 KJS459037 KTO459037 LDK459037 LNG459037 LXC459037 MGY459037 MQU459037 NAQ459037 NKM459037 NUI459037 OEE459037 OOA459037 OXW459037 PHS459037 PRO459037 QBK459037 QLG459037 QVC459037 REY459037 ROU459037 RYQ459037 SIM459037 SSI459037 TCE459037 TMA459037 TVW459037 UFS459037 UPO459037 UZK459037 VJG459037 VTC459037 WCY459037 WMU459037 WWQ459037 AI524042 KE524573 UA524573 ADW524573 ANS524573 AXO524573 BHK524573 BRG524573 CBC524573 CKY524573 CUU524573 DEQ524573 DOM524573 DYI524573 EIE524573 ESA524573 FBW524573 FLS524573 FVO524573 GFK524573 GPG524573 GZC524573 HIY524573 HSU524573 ICQ524573 IMM524573 IWI524573 JGE524573 JQA524573 JZW524573 KJS524573 KTO524573 LDK524573 LNG524573 LXC524573 MGY524573 MQU524573 NAQ524573 NKM524573 NUI524573 OEE524573 OOA524573 OXW524573 PHS524573 PRO524573 QBK524573 QLG524573 QVC524573 REY524573 ROU524573 RYQ524573 SIM524573 SSI524573 TCE524573 TMA524573 TVW524573 UFS524573 UPO524573 UZK524573 VJG524573 VTC524573 WCY524573 WMU524573 WWQ524573 AI589578 KE590109 UA590109 ADW590109 ANS590109 AXO590109 BHK590109 BRG590109 CBC590109 CKY590109 CUU590109 DEQ590109 DOM590109 DYI590109 EIE590109 ESA590109 FBW590109 FLS590109 FVO590109 GFK590109 GPG590109 GZC590109 HIY590109 HSU590109 ICQ590109 IMM590109 IWI590109 JGE590109 JQA590109 JZW590109 KJS590109 KTO590109 LDK590109 LNG590109 LXC590109 MGY590109 MQU590109 NAQ590109 NKM590109 NUI590109 OEE590109 OOA590109 OXW590109 PHS590109 PRO590109 QBK590109 QLG590109 QVC590109 REY590109 ROU590109 RYQ590109 SIM590109 SSI590109 TCE590109 TMA590109 TVW590109 UFS590109 UPO590109 UZK590109 VJG590109 VTC590109 WCY590109 WMU590109 WWQ590109 AI655114 KE655645 UA655645 ADW655645 ANS655645 AXO655645 BHK655645 BRG655645 CBC655645 CKY655645 CUU655645 DEQ655645 DOM655645 DYI655645 EIE655645 ESA655645 FBW655645 FLS655645 FVO655645 GFK655645 GPG655645 GZC655645 HIY655645 HSU655645 ICQ655645 IMM655645 IWI655645 JGE655645 JQA655645 JZW655645 KJS655645 KTO655645 LDK655645 LNG655645 LXC655645 MGY655645 MQU655645 NAQ655645 NKM655645 NUI655645 OEE655645 OOA655645 OXW655645 PHS655645 PRO655645 QBK655645 QLG655645 QVC655645 REY655645 ROU655645 RYQ655645 SIM655645 SSI655645 TCE655645 TMA655645 TVW655645 UFS655645 UPO655645 UZK655645 VJG655645 VTC655645 WCY655645 WMU655645 WWQ655645 AI720650 KE721181 UA721181 ADW721181 ANS721181 AXO721181 BHK721181 BRG721181 CBC721181 CKY721181 CUU721181 DEQ721181 DOM721181 DYI721181 EIE721181 ESA721181 FBW721181 FLS721181 FVO721181 GFK721181 GPG721181 GZC721181 HIY721181 HSU721181 ICQ721181 IMM721181 IWI721181 JGE721181 JQA721181 JZW721181 KJS721181 KTO721181 LDK721181 LNG721181 LXC721181 MGY721181 MQU721181 NAQ721181 NKM721181 NUI721181 OEE721181 OOA721181 OXW721181 PHS721181 PRO721181 QBK721181 QLG721181 QVC721181 REY721181 ROU721181 RYQ721181 SIM721181 SSI721181 TCE721181 TMA721181 TVW721181 UFS721181 UPO721181 UZK721181 VJG721181 VTC721181 WCY721181 WMU721181 WWQ721181 AI786186 KE786717 UA786717 ADW786717 ANS786717 AXO786717 BHK786717 BRG786717 CBC786717 CKY786717 CUU786717 DEQ786717 DOM786717 DYI786717 EIE786717 ESA786717 FBW786717 FLS786717 FVO786717 GFK786717 GPG786717 GZC786717 HIY786717 HSU786717 ICQ786717 IMM786717 IWI786717 JGE786717 JQA786717 JZW786717 KJS786717 KTO786717 LDK786717 LNG786717 LXC786717 MGY786717 MQU786717 NAQ786717 NKM786717 NUI786717 OEE786717 OOA786717 OXW786717 PHS786717 PRO786717 QBK786717 QLG786717 QVC786717 REY786717 ROU786717 RYQ786717 SIM786717 SSI786717 TCE786717 TMA786717 TVW786717 UFS786717 UPO786717 UZK786717 VJG786717 VTC786717 WCY786717 WMU786717 WWQ786717 AI851722 KE852253 UA852253 ADW852253 ANS852253 AXO852253 BHK852253 BRG852253 CBC852253 CKY852253 CUU852253 DEQ852253 DOM852253 DYI852253 EIE852253 ESA852253 FBW852253 FLS852253 FVO852253 GFK852253 GPG852253 GZC852253 HIY852253 HSU852253 ICQ852253 IMM852253 IWI852253 JGE852253 JQA852253 JZW852253 KJS852253 KTO852253 LDK852253 LNG852253 LXC852253 MGY852253 MQU852253 NAQ852253 NKM852253 NUI852253 OEE852253 OOA852253 OXW852253 PHS852253 PRO852253 QBK852253 QLG852253 QVC852253 REY852253 ROU852253 RYQ852253 SIM852253 SSI852253 TCE852253 TMA852253 TVW852253 UFS852253 UPO852253 UZK852253 VJG852253 VTC852253 WCY852253 WMU852253 WWQ852253 AI917258 KE917789 UA917789 ADW917789 ANS917789 AXO917789 BHK917789 BRG917789 CBC917789 CKY917789 CUU917789 DEQ917789 DOM917789 DYI917789 EIE917789 ESA917789 FBW917789 FLS917789 FVO917789 GFK917789 GPG917789 GZC917789 HIY917789 HSU917789 ICQ917789 IMM917789 IWI917789 JGE917789 JQA917789 JZW917789 KJS917789 KTO917789 LDK917789 LNG917789 LXC917789 MGY917789 MQU917789 NAQ917789 NKM917789 NUI917789 OEE917789 OOA917789 OXW917789 PHS917789 PRO917789 QBK917789 QLG917789 QVC917789 REY917789 ROU917789 RYQ917789 SIM917789 SSI917789 TCE917789 TMA917789 TVW917789 UFS917789 UPO917789 UZK917789 VJG917789 VTC917789 WCY917789 WMU917789 WWQ917789 AI982794 KE983325 UA983325 ADW983325 ANS983325 AXO983325 BHK983325 BRG983325 CBC983325 CKY983325 CUU983325 DEQ983325 DOM983325 DYI983325 EIE983325 ESA983325 FBW983325 FLS983325 FVO983325 GFK983325 GPG983325 GZC983325 HIY983325 HSU983325 ICQ983325 IMM983325 IWI983325 JGE983325 JQA983325 JZW983325 KJS983325 KTO983325 LDK983325 LNG983325 LXC983325 MGY983325 MQU983325 NAQ983325 NKM983325 NUI983325 OEE983325 OOA983325 OXW983325 PHS983325 PRO983325 QBK983325 QLG983325 QVC983325 REY983325 ROU983325 RYQ983325 SIM983325 SSI983325 TCE983325 TMA983325 TVW983325 UFS983325 UPO983325 UZK983325 VJG983325 VTC983325 WCY983325 WMU983325 WWQ983325 KE278:KE280 UA278:UA280 ADW278:ADW280 ANS278:ANS280 AXO278:AXO280 BHK278:BHK280 BRG278:BRG280 CBC278:CBC280 CKY278:CKY280 CUU278:CUU280 DEQ278:DEQ280 DOM278:DOM280 DYI278:DYI280 EIE278:EIE280 ESA278:ESA280 FBW278:FBW280 FLS278:FLS280 FVO278:FVO280 GFK278:GFK280 GPG278:GPG280 GZC278:GZC280 HIY278:HIY280 HSU278:HSU280 ICQ278:ICQ280 IMM278:IMM280 IWI278:IWI280 JGE278:JGE280 JQA278:JQA280 JZW278:JZW280 KJS278:KJS280 KTO278:KTO280 LDK278:LDK280 LNG278:LNG280 LXC278:LXC280 MGY278:MGY280 MQU278:MQU280 NAQ278:NAQ280 NKM278:NKM280 NUI278:NUI280 OEE278:OEE280 OOA278:OOA280 OXW278:OXW280 PHS278:PHS280 PRO278:PRO280 QBK278:QBK280 QLG278:QLG280 QVC278:QVC280 REY278:REY280 ROU278:ROU280 RYQ278:RYQ280 SIM278:SIM280 SSI278:SSI280 TCE278:TCE280 TMA278:TMA280 TVW278:TVW280 UFS278:UFS280 UPO278:UPO280 UZK278:UZK280 VJG278:VJG280 VTC278:VTC280 WCY278:WCY280 WMU278:WMU280 WWQ278:WWQ280 AI65283:AI65285 KE65814:KE65816 UA65814:UA65816 ADW65814:ADW65816 ANS65814:ANS65816 AXO65814:AXO65816 BHK65814:BHK65816 BRG65814:BRG65816 CBC65814:CBC65816 CKY65814:CKY65816 CUU65814:CUU65816 DEQ65814:DEQ65816 DOM65814:DOM65816 DYI65814:DYI65816 EIE65814:EIE65816 ESA65814:ESA65816 FBW65814:FBW65816 FLS65814:FLS65816 FVO65814:FVO65816 GFK65814:GFK65816 GPG65814:GPG65816 GZC65814:GZC65816 HIY65814:HIY65816 HSU65814:HSU65816 ICQ65814:ICQ65816 IMM65814:IMM65816 IWI65814:IWI65816 JGE65814:JGE65816 JQA65814:JQA65816 JZW65814:JZW65816 KJS65814:KJS65816 KTO65814:KTO65816 LDK65814:LDK65816 LNG65814:LNG65816 LXC65814:LXC65816 MGY65814:MGY65816 MQU65814:MQU65816 NAQ65814:NAQ65816 NKM65814:NKM65816 NUI65814:NUI65816 OEE65814:OEE65816 OOA65814:OOA65816 OXW65814:OXW65816 PHS65814:PHS65816 PRO65814:PRO65816 QBK65814:QBK65816 QLG65814:QLG65816 QVC65814:QVC65816 REY65814:REY65816 ROU65814:ROU65816 RYQ65814:RYQ65816 SIM65814:SIM65816 SSI65814:SSI65816 TCE65814:TCE65816 TMA65814:TMA65816 TVW65814:TVW65816 UFS65814:UFS65816 UPO65814:UPO65816 UZK65814:UZK65816 VJG65814:VJG65816 VTC65814:VTC65816 WCY65814:WCY65816 WMU65814:WMU65816 WWQ65814:WWQ65816 AI130819:AI130821 KE131350:KE131352 UA131350:UA131352 ADW131350:ADW131352 ANS131350:ANS131352 AXO131350:AXO131352 BHK131350:BHK131352 BRG131350:BRG131352 CBC131350:CBC131352 CKY131350:CKY131352 CUU131350:CUU131352 DEQ131350:DEQ131352 DOM131350:DOM131352 DYI131350:DYI131352 EIE131350:EIE131352 ESA131350:ESA131352 FBW131350:FBW131352 FLS131350:FLS131352 FVO131350:FVO131352 GFK131350:GFK131352 GPG131350:GPG131352 GZC131350:GZC131352 HIY131350:HIY131352 HSU131350:HSU131352 ICQ131350:ICQ131352 IMM131350:IMM131352 IWI131350:IWI131352 JGE131350:JGE131352 JQA131350:JQA131352 JZW131350:JZW131352 KJS131350:KJS131352 KTO131350:KTO131352 LDK131350:LDK131352 LNG131350:LNG131352 LXC131350:LXC131352 MGY131350:MGY131352 MQU131350:MQU131352 NAQ131350:NAQ131352 NKM131350:NKM131352 NUI131350:NUI131352 OEE131350:OEE131352 OOA131350:OOA131352 OXW131350:OXW131352 PHS131350:PHS131352 PRO131350:PRO131352 QBK131350:QBK131352 QLG131350:QLG131352 QVC131350:QVC131352 REY131350:REY131352 ROU131350:ROU131352 RYQ131350:RYQ131352 SIM131350:SIM131352 SSI131350:SSI131352 TCE131350:TCE131352 TMA131350:TMA131352 TVW131350:TVW131352 UFS131350:UFS131352 UPO131350:UPO131352 UZK131350:UZK131352 VJG131350:VJG131352 VTC131350:VTC131352 WCY131350:WCY131352 WMU131350:WMU131352 WWQ131350:WWQ131352 AI196355:AI196357 KE196886:KE196888 UA196886:UA196888 ADW196886:ADW196888 ANS196886:ANS196888 AXO196886:AXO196888 BHK196886:BHK196888 BRG196886:BRG196888 CBC196886:CBC196888 CKY196886:CKY196888 CUU196886:CUU196888 DEQ196886:DEQ196888 DOM196886:DOM196888 DYI196886:DYI196888 EIE196886:EIE196888 ESA196886:ESA196888 FBW196886:FBW196888 FLS196886:FLS196888 FVO196886:FVO196888 GFK196886:GFK196888 GPG196886:GPG196888 GZC196886:GZC196888 HIY196886:HIY196888 HSU196886:HSU196888 ICQ196886:ICQ196888 IMM196886:IMM196888 IWI196886:IWI196888 JGE196886:JGE196888 JQA196886:JQA196888 JZW196886:JZW196888 KJS196886:KJS196888 KTO196886:KTO196888 LDK196886:LDK196888 LNG196886:LNG196888 LXC196886:LXC196888 MGY196886:MGY196888 MQU196886:MQU196888 NAQ196886:NAQ196888 NKM196886:NKM196888 NUI196886:NUI196888 OEE196886:OEE196888 OOA196886:OOA196888 OXW196886:OXW196888 PHS196886:PHS196888 PRO196886:PRO196888 QBK196886:QBK196888 QLG196886:QLG196888 QVC196886:QVC196888 REY196886:REY196888 ROU196886:ROU196888 RYQ196886:RYQ196888 SIM196886:SIM196888 SSI196886:SSI196888 TCE196886:TCE196888 TMA196886:TMA196888 TVW196886:TVW196888 UFS196886:UFS196888 UPO196886:UPO196888 UZK196886:UZK196888 VJG196886:VJG196888 VTC196886:VTC196888 WCY196886:WCY196888 WMU196886:WMU196888 WWQ196886:WWQ196888 AI261891:AI261893 KE262422:KE262424 UA262422:UA262424 ADW262422:ADW262424 ANS262422:ANS262424 AXO262422:AXO262424 BHK262422:BHK262424 BRG262422:BRG262424 CBC262422:CBC262424 CKY262422:CKY262424 CUU262422:CUU262424 DEQ262422:DEQ262424 DOM262422:DOM262424 DYI262422:DYI262424 EIE262422:EIE262424 ESA262422:ESA262424 FBW262422:FBW262424 FLS262422:FLS262424 FVO262422:FVO262424 GFK262422:GFK262424 GPG262422:GPG262424 GZC262422:GZC262424 HIY262422:HIY262424 HSU262422:HSU262424 ICQ262422:ICQ262424 IMM262422:IMM262424 IWI262422:IWI262424 JGE262422:JGE262424 JQA262422:JQA262424 JZW262422:JZW262424 KJS262422:KJS262424 KTO262422:KTO262424 LDK262422:LDK262424 LNG262422:LNG262424 LXC262422:LXC262424 MGY262422:MGY262424 MQU262422:MQU262424 NAQ262422:NAQ262424 NKM262422:NKM262424 NUI262422:NUI262424 OEE262422:OEE262424 OOA262422:OOA262424 OXW262422:OXW262424 PHS262422:PHS262424 PRO262422:PRO262424 QBK262422:QBK262424 QLG262422:QLG262424 QVC262422:QVC262424 REY262422:REY262424 ROU262422:ROU262424 RYQ262422:RYQ262424 SIM262422:SIM262424 SSI262422:SSI262424 TCE262422:TCE262424 TMA262422:TMA262424 TVW262422:TVW262424 UFS262422:UFS262424 UPO262422:UPO262424 UZK262422:UZK262424 VJG262422:VJG262424 VTC262422:VTC262424 WCY262422:WCY262424 WMU262422:WMU262424 WWQ262422:WWQ262424 AI327427:AI327429 KE327958:KE327960 UA327958:UA327960 ADW327958:ADW327960 ANS327958:ANS327960 AXO327958:AXO327960 BHK327958:BHK327960 BRG327958:BRG327960 CBC327958:CBC327960 CKY327958:CKY327960 CUU327958:CUU327960 DEQ327958:DEQ327960 DOM327958:DOM327960 DYI327958:DYI327960 EIE327958:EIE327960 ESA327958:ESA327960 FBW327958:FBW327960 FLS327958:FLS327960 FVO327958:FVO327960 GFK327958:GFK327960 GPG327958:GPG327960 GZC327958:GZC327960 HIY327958:HIY327960 HSU327958:HSU327960 ICQ327958:ICQ327960 IMM327958:IMM327960 IWI327958:IWI327960 JGE327958:JGE327960 JQA327958:JQA327960 JZW327958:JZW327960 KJS327958:KJS327960 KTO327958:KTO327960 LDK327958:LDK327960 LNG327958:LNG327960 LXC327958:LXC327960 MGY327958:MGY327960 MQU327958:MQU327960 NAQ327958:NAQ327960 NKM327958:NKM327960 NUI327958:NUI327960 OEE327958:OEE327960 OOA327958:OOA327960 OXW327958:OXW327960 PHS327958:PHS327960 PRO327958:PRO327960 QBK327958:QBK327960 QLG327958:QLG327960 QVC327958:QVC327960 REY327958:REY327960 ROU327958:ROU327960 RYQ327958:RYQ327960 SIM327958:SIM327960 SSI327958:SSI327960 TCE327958:TCE327960 TMA327958:TMA327960 TVW327958:TVW327960 UFS327958:UFS327960 UPO327958:UPO327960 UZK327958:UZK327960 VJG327958:VJG327960 VTC327958:VTC327960 WCY327958:WCY327960 WMU327958:WMU327960 WWQ327958:WWQ327960 AI392963:AI392965 KE393494:KE393496 UA393494:UA393496 ADW393494:ADW393496 ANS393494:ANS393496 AXO393494:AXO393496 BHK393494:BHK393496 BRG393494:BRG393496 CBC393494:CBC393496 CKY393494:CKY393496 CUU393494:CUU393496 DEQ393494:DEQ393496 DOM393494:DOM393496 DYI393494:DYI393496 EIE393494:EIE393496 ESA393494:ESA393496 FBW393494:FBW393496 FLS393494:FLS393496 FVO393494:FVO393496 GFK393494:GFK393496 GPG393494:GPG393496 GZC393494:GZC393496 HIY393494:HIY393496 HSU393494:HSU393496 ICQ393494:ICQ393496 IMM393494:IMM393496 IWI393494:IWI393496 JGE393494:JGE393496 JQA393494:JQA393496 JZW393494:JZW393496 KJS393494:KJS393496 KTO393494:KTO393496 LDK393494:LDK393496 LNG393494:LNG393496 LXC393494:LXC393496 MGY393494:MGY393496 MQU393494:MQU393496 NAQ393494:NAQ393496 NKM393494:NKM393496 NUI393494:NUI393496 OEE393494:OEE393496 OOA393494:OOA393496 OXW393494:OXW393496 PHS393494:PHS393496 PRO393494:PRO393496 QBK393494:QBK393496 QLG393494:QLG393496 QVC393494:QVC393496 REY393494:REY393496 ROU393494:ROU393496 RYQ393494:RYQ393496 SIM393494:SIM393496 SSI393494:SSI393496 TCE393494:TCE393496 TMA393494:TMA393496 TVW393494:TVW393496 UFS393494:UFS393496 UPO393494:UPO393496 UZK393494:UZK393496 VJG393494:VJG393496 VTC393494:VTC393496 WCY393494:WCY393496 WMU393494:WMU393496 WWQ393494:WWQ393496 AI458499:AI458501 KE459030:KE459032 UA459030:UA459032 ADW459030:ADW459032 ANS459030:ANS459032 AXO459030:AXO459032 BHK459030:BHK459032 BRG459030:BRG459032 CBC459030:CBC459032 CKY459030:CKY459032 CUU459030:CUU459032 DEQ459030:DEQ459032 DOM459030:DOM459032 DYI459030:DYI459032 EIE459030:EIE459032 ESA459030:ESA459032 FBW459030:FBW459032 FLS459030:FLS459032 FVO459030:FVO459032 GFK459030:GFK459032 GPG459030:GPG459032 GZC459030:GZC459032 HIY459030:HIY459032 HSU459030:HSU459032 ICQ459030:ICQ459032 IMM459030:IMM459032 IWI459030:IWI459032 JGE459030:JGE459032 JQA459030:JQA459032 JZW459030:JZW459032 KJS459030:KJS459032 KTO459030:KTO459032 LDK459030:LDK459032 LNG459030:LNG459032 LXC459030:LXC459032 MGY459030:MGY459032 MQU459030:MQU459032 NAQ459030:NAQ459032 NKM459030:NKM459032 NUI459030:NUI459032 OEE459030:OEE459032 OOA459030:OOA459032 OXW459030:OXW459032 PHS459030:PHS459032 PRO459030:PRO459032 QBK459030:QBK459032 QLG459030:QLG459032 QVC459030:QVC459032 REY459030:REY459032 ROU459030:ROU459032 RYQ459030:RYQ459032 SIM459030:SIM459032 SSI459030:SSI459032 TCE459030:TCE459032 TMA459030:TMA459032 TVW459030:TVW459032 UFS459030:UFS459032 UPO459030:UPO459032 UZK459030:UZK459032 VJG459030:VJG459032 VTC459030:VTC459032 WCY459030:WCY459032 WMU459030:WMU459032 WWQ459030:WWQ459032 AI524035:AI524037 KE524566:KE524568 UA524566:UA524568 ADW524566:ADW524568 ANS524566:ANS524568 AXO524566:AXO524568 BHK524566:BHK524568 BRG524566:BRG524568 CBC524566:CBC524568 CKY524566:CKY524568 CUU524566:CUU524568 DEQ524566:DEQ524568 DOM524566:DOM524568 DYI524566:DYI524568 EIE524566:EIE524568 ESA524566:ESA524568 FBW524566:FBW524568 FLS524566:FLS524568 FVO524566:FVO524568 GFK524566:GFK524568 GPG524566:GPG524568 GZC524566:GZC524568 HIY524566:HIY524568 HSU524566:HSU524568 ICQ524566:ICQ524568 IMM524566:IMM524568 IWI524566:IWI524568 JGE524566:JGE524568 JQA524566:JQA524568 JZW524566:JZW524568 KJS524566:KJS524568 KTO524566:KTO524568 LDK524566:LDK524568 LNG524566:LNG524568 LXC524566:LXC524568 MGY524566:MGY524568 MQU524566:MQU524568 NAQ524566:NAQ524568 NKM524566:NKM524568 NUI524566:NUI524568 OEE524566:OEE524568 OOA524566:OOA524568 OXW524566:OXW524568 PHS524566:PHS524568 PRO524566:PRO524568 QBK524566:QBK524568 QLG524566:QLG524568 QVC524566:QVC524568 REY524566:REY524568 ROU524566:ROU524568 RYQ524566:RYQ524568 SIM524566:SIM524568 SSI524566:SSI524568 TCE524566:TCE524568 TMA524566:TMA524568 TVW524566:TVW524568 UFS524566:UFS524568 UPO524566:UPO524568 UZK524566:UZK524568 VJG524566:VJG524568 VTC524566:VTC524568 WCY524566:WCY524568 WMU524566:WMU524568 WWQ524566:WWQ524568 AI589571:AI589573 KE590102:KE590104 UA590102:UA590104 ADW590102:ADW590104 ANS590102:ANS590104 AXO590102:AXO590104 BHK590102:BHK590104 BRG590102:BRG590104 CBC590102:CBC590104 CKY590102:CKY590104 CUU590102:CUU590104 DEQ590102:DEQ590104 DOM590102:DOM590104 DYI590102:DYI590104 EIE590102:EIE590104 ESA590102:ESA590104 FBW590102:FBW590104 FLS590102:FLS590104 FVO590102:FVO590104 GFK590102:GFK590104 GPG590102:GPG590104 GZC590102:GZC590104 HIY590102:HIY590104 HSU590102:HSU590104 ICQ590102:ICQ590104 IMM590102:IMM590104 IWI590102:IWI590104 JGE590102:JGE590104 JQA590102:JQA590104 JZW590102:JZW590104 KJS590102:KJS590104 KTO590102:KTO590104 LDK590102:LDK590104 LNG590102:LNG590104 LXC590102:LXC590104 MGY590102:MGY590104 MQU590102:MQU590104 NAQ590102:NAQ590104 NKM590102:NKM590104 NUI590102:NUI590104 OEE590102:OEE590104 OOA590102:OOA590104 OXW590102:OXW590104 PHS590102:PHS590104 PRO590102:PRO590104 QBK590102:QBK590104 QLG590102:QLG590104 QVC590102:QVC590104 REY590102:REY590104 ROU590102:ROU590104 RYQ590102:RYQ590104 SIM590102:SIM590104 SSI590102:SSI590104 TCE590102:TCE590104 TMA590102:TMA590104 TVW590102:TVW590104 UFS590102:UFS590104 UPO590102:UPO590104 UZK590102:UZK590104 VJG590102:VJG590104 VTC590102:VTC590104 WCY590102:WCY590104 WMU590102:WMU590104 WWQ590102:WWQ590104 AI655107:AI655109 KE655638:KE655640 UA655638:UA655640 ADW655638:ADW655640 ANS655638:ANS655640 AXO655638:AXO655640 BHK655638:BHK655640 BRG655638:BRG655640 CBC655638:CBC655640 CKY655638:CKY655640 CUU655638:CUU655640 DEQ655638:DEQ655640 DOM655638:DOM655640 DYI655638:DYI655640 EIE655638:EIE655640 ESA655638:ESA655640 FBW655638:FBW655640 FLS655638:FLS655640 FVO655638:FVO655640 GFK655638:GFK655640 GPG655638:GPG655640 GZC655638:GZC655640 HIY655638:HIY655640 HSU655638:HSU655640 ICQ655638:ICQ655640 IMM655638:IMM655640 IWI655638:IWI655640 JGE655638:JGE655640 JQA655638:JQA655640 JZW655638:JZW655640 KJS655638:KJS655640 KTO655638:KTO655640 LDK655638:LDK655640 LNG655638:LNG655640 LXC655638:LXC655640 MGY655638:MGY655640 MQU655638:MQU655640 NAQ655638:NAQ655640 NKM655638:NKM655640 NUI655638:NUI655640 OEE655638:OEE655640 OOA655638:OOA655640 OXW655638:OXW655640 PHS655638:PHS655640 PRO655638:PRO655640 QBK655638:QBK655640 QLG655638:QLG655640 QVC655638:QVC655640 REY655638:REY655640 ROU655638:ROU655640 RYQ655638:RYQ655640 SIM655638:SIM655640 SSI655638:SSI655640 TCE655638:TCE655640 TMA655638:TMA655640 TVW655638:TVW655640 UFS655638:UFS655640 UPO655638:UPO655640 UZK655638:UZK655640 VJG655638:VJG655640 VTC655638:VTC655640 WCY655638:WCY655640 WMU655638:WMU655640 WWQ655638:WWQ655640 AI720643:AI720645 KE721174:KE721176 UA721174:UA721176 ADW721174:ADW721176 ANS721174:ANS721176 AXO721174:AXO721176 BHK721174:BHK721176 BRG721174:BRG721176 CBC721174:CBC721176 CKY721174:CKY721176 CUU721174:CUU721176 DEQ721174:DEQ721176 DOM721174:DOM721176 DYI721174:DYI721176 EIE721174:EIE721176 ESA721174:ESA721176 FBW721174:FBW721176 FLS721174:FLS721176 FVO721174:FVO721176 GFK721174:GFK721176 GPG721174:GPG721176 GZC721174:GZC721176 HIY721174:HIY721176 HSU721174:HSU721176 ICQ721174:ICQ721176 IMM721174:IMM721176 IWI721174:IWI721176 JGE721174:JGE721176 JQA721174:JQA721176 JZW721174:JZW721176 KJS721174:KJS721176 KTO721174:KTO721176 LDK721174:LDK721176 LNG721174:LNG721176 LXC721174:LXC721176 MGY721174:MGY721176 MQU721174:MQU721176 NAQ721174:NAQ721176 NKM721174:NKM721176 NUI721174:NUI721176 OEE721174:OEE721176 OOA721174:OOA721176 OXW721174:OXW721176 PHS721174:PHS721176 PRO721174:PRO721176 QBK721174:QBK721176 QLG721174:QLG721176 QVC721174:QVC721176 REY721174:REY721176 ROU721174:ROU721176 RYQ721174:RYQ721176 SIM721174:SIM721176 SSI721174:SSI721176 TCE721174:TCE721176 TMA721174:TMA721176 TVW721174:TVW721176 UFS721174:UFS721176 UPO721174:UPO721176 UZK721174:UZK721176 VJG721174:VJG721176 VTC721174:VTC721176 WCY721174:WCY721176 WMU721174:WMU721176 WWQ721174:WWQ721176 AI786179:AI786181 KE786710:KE786712 UA786710:UA786712 ADW786710:ADW786712 ANS786710:ANS786712 AXO786710:AXO786712 BHK786710:BHK786712 BRG786710:BRG786712 CBC786710:CBC786712 CKY786710:CKY786712 CUU786710:CUU786712 DEQ786710:DEQ786712 DOM786710:DOM786712 DYI786710:DYI786712 EIE786710:EIE786712 ESA786710:ESA786712 FBW786710:FBW786712 FLS786710:FLS786712 FVO786710:FVO786712 GFK786710:GFK786712 GPG786710:GPG786712 GZC786710:GZC786712 HIY786710:HIY786712 HSU786710:HSU786712 ICQ786710:ICQ786712 IMM786710:IMM786712 IWI786710:IWI786712 JGE786710:JGE786712 JQA786710:JQA786712 JZW786710:JZW786712 KJS786710:KJS786712 KTO786710:KTO786712 LDK786710:LDK786712 LNG786710:LNG786712 LXC786710:LXC786712 MGY786710:MGY786712 MQU786710:MQU786712 NAQ786710:NAQ786712 NKM786710:NKM786712 NUI786710:NUI786712 OEE786710:OEE786712 OOA786710:OOA786712 OXW786710:OXW786712 PHS786710:PHS786712 PRO786710:PRO786712 QBK786710:QBK786712 QLG786710:QLG786712 QVC786710:QVC786712 REY786710:REY786712 ROU786710:ROU786712 RYQ786710:RYQ786712 SIM786710:SIM786712 SSI786710:SSI786712 TCE786710:TCE786712 TMA786710:TMA786712 TVW786710:TVW786712 UFS786710:UFS786712 UPO786710:UPO786712 UZK786710:UZK786712 VJG786710:VJG786712 VTC786710:VTC786712 WCY786710:WCY786712 WMU786710:WMU786712 WWQ786710:WWQ786712 AI851715:AI851717 KE852246:KE852248 UA852246:UA852248 ADW852246:ADW852248 ANS852246:ANS852248 AXO852246:AXO852248 BHK852246:BHK852248 BRG852246:BRG852248 CBC852246:CBC852248 CKY852246:CKY852248 CUU852246:CUU852248 DEQ852246:DEQ852248 DOM852246:DOM852248 DYI852246:DYI852248 EIE852246:EIE852248 ESA852246:ESA852248 FBW852246:FBW852248 FLS852246:FLS852248 FVO852246:FVO852248 GFK852246:GFK852248 GPG852246:GPG852248 GZC852246:GZC852248 HIY852246:HIY852248 HSU852246:HSU852248 ICQ852246:ICQ852248 IMM852246:IMM852248 IWI852246:IWI852248 JGE852246:JGE852248 JQA852246:JQA852248 JZW852246:JZW852248 KJS852246:KJS852248 KTO852246:KTO852248 LDK852246:LDK852248 LNG852246:LNG852248 LXC852246:LXC852248 MGY852246:MGY852248 MQU852246:MQU852248 NAQ852246:NAQ852248 NKM852246:NKM852248 NUI852246:NUI852248 OEE852246:OEE852248 OOA852246:OOA852248 OXW852246:OXW852248 PHS852246:PHS852248 PRO852246:PRO852248 QBK852246:QBK852248 QLG852246:QLG852248 QVC852246:QVC852248 REY852246:REY852248 ROU852246:ROU852248 RYQ852246:RYQ852248 SIM852246:SIM852248 SSI852246:SSI852248 TCE852246:TCE852248 TMA852246:TMA852248 TVW852246:TVW852248 UFS852246:UFS852248 UPO852246:UPO852248 UZK852246:UZK852248 VJG852246:VJG852248 VTC852246:VTC852248 WCY852246:WCY852248 WMU852246:WMU852248 WWQ852246:WWQ852248 AI917251:AI917253 KE917782:KE917784 UA917782:UA917784 ADW917782:ADW917784 ANS917782:ANS917784 AXO917782:AXO917784 BHK917782:BHK917784 BRG917782:BRG917784 CBC917782:CBC917784 CKY917782:CKY917784 CUU917782:CUU917784 DEQ917782:DEQ917784 DOM917782:DOM917784 DYI917782:DYI917784 EIE917782:EIE917784 ESA917782:ESA917784 FBW917782:FBW917784 FLS917782:FLS917784 FVO917782:FVO917784 GFK917782:GFK917784 GPG917782:GPG917784 GZC917782:GZC917784 HIY917782:HIY917784 HSU917782:HSU917784 ICQ917782:ICQ917784 IMM917782:IMM917784 IWI917782:IWI917784 JGE917782:JGE917784 JQA917782:JQA917784 JZW917782:JZW917784 KJS917782:KJS917784 KTO917782:KTO917784 LDK917782:LDK917784 LNG917782:LNG917784 LXC917782:LXC917784 MGY917782:MGY917784 MQU917782:MQU917784 NAQ917782:NAQ917784 NKM917782:NKM917784 NUI917782:NUI917784 OEE917782:OEE917784 OOA917782:OOA917784 OXW917782:OXW917784 PHS917782:PHS917784 PRO917782:PRO917784 QBK917782:QBK917784 QLG917782:QLG917784 QVC917782:QVC917784 REY917782:REY917784 ROU917782:ROU917784 RYQ917782:RYQ917784 SIM917782:SIM917784 SSI917782:SSI917784 TCE917782:TCE917784 TMA917782:TMA917784 TVW917782:TVW917784 UFS917782:UFS917784 UPO917782:UPO917784 UZK917782:UZK917784 VJG917782:VJG917784 VTC917782:VTC917784 WCY917782:WCY917784 WMU917782:WMU917784 WWQ917782:WWQ917784 AI982787:AI982789 KE983318:KE983320 UA983318:UA983320 ADW983318:ADW983320 ANS983318:ANS983320 AXO983318:AXO983320 BHK983318:BHK983320 BRG983318:BRG983320 CBC983318:CBC983320 CKY983318:CKY983320 CUU983318:CUU983320 DEQ983318:DEQ983320 DOM983318:DOM983320 DYI983318:DYI983320 EIE983318:EIE983320 ESA983318:ESA983320 FBW983318:FBW983320 FLS983318:FLS983320 FVO983318:FVO983320 GFK983318:GFK983320 GPG983318:GPG983320 GZC983318:GZC983320 HIY983318:HIY983320 HSU983318:HSU983320 ICQ983318:ICQ983320 IMM983318:IMM983320 IWI983318:IWI983320 JGE983318:JGE983320 JQA983318:JQA983320 JZW983318:JZW983320 KJS983318:KJS983320 KTO983318:KTO983320 LDK983318:LDK983320 LNG983318:LNG983320 LXC983318:LXC983320 MGY983318:MGY983320 MQU983318:MQU983320 NAQ983318:NAQ983320 NKM983318:NKM983320 NUI983318:NUI983320 OEE983318:OEE983320 OOA983318:OOA983320 OXW983318:OXW983320 PHS983318:PHS983320 PRO983318:PRO983320 QBK983318:QBK983320 QLG983318:QLG983320 QVC983318:QVC983320 REY983318:REY983320 ROU983318:ROU983320 RYQ983318:RYQ983320 SIM983318:SIM983320 SSI983318:SSI983320 TCE983318:TCE983320 TMA983318:TMA983320 TVW983318:TVW983320 UFS983318:UFS983320 UPO983318:UPO983320 UZK983318:UZK983320 VJG983318:VJG983320 VTC983318:VTC983320 WCY983318:WCY983320 WMU983318:WMU983320 WWQ983318:WWQ983320 KE283 UA283 ADW283 ANS283 AXO283 BHK283 BRG283 CBC283 CKY283 CUU283 DEQ283 DOM283 DYI283 EIE283 ESA283 FBW283 FLS283 FVO283 GFK283 GPG283 GZC283 HIY283 HSU283 ICQ283 IMM283 IWI283 JGE283 JQA283 JZW283 KJS283 KTO283 LDK283 LNG283 LXC283 MGY283 MQU283 NAQ283 NKM283 NUI283 OEE283 OOA283 OXW283 PHS283 PRO283 QBK283 QLG283 QVC283 REY283 ROU283 RYQ283 SIM283 SSI283 TCE283 TMA283 TVW283 UFS283 UPO283 UZK283 VJG283 VTC283 WCY283 WMU283 WWQ283 AI65288 KE65819 UA65819 ADW65819 ANS65819 AXO65819 BHK65819 BRG65819 CBC65819 CKY65819 CUU65819 DEQ65819 DOM65819 DYI65819 EIE65819 ESA65819 FBW65819 FLS65819 FVO65819 GFK65819 GPG65819 GZC65819 HIY65819 HSU65819 ICQ65819 IMM65819 IWI65819 JGE65819 JQA65819 JZW65819 KJS65819 KTO65819 LDK65819 LNG65819 LXC65819 MGY65819 MQU65819 NAQ65819 NKM65819 NUI65819 OEE65819 OOA65819 OXW65819 PHS65819 PRO65819 QBK65819 QLG65819 QVC65819 REY65819 ROU65819 RYQ65819 SIM65819 SSI65819 TCE65819 TMA65819 TVW65819 UFS65819 UPO65819 UZK65819 VJG65819 VTC65819 WCY65819 WMU65819 WWQ65819 AI130824 KE131355 UA131355 ADW131355 ANS131355 AXO131355 BHK131355 BRG131355 CBC131355 CKY131355 CUU131355 DEQ131355 DOM131355 DYI131355 EIE131355 ESA131355 FBW131355 FLS131355 FVO131355 GFK131355 GPG131355 GZC131355 HIY131355 HSU131355 ICQ131355 IMM131355 IWI131355 JGE131355 JQA131355 JZW131355 KJS131355 KTO131355 LDK131355 LNG131355 LXC131355 MGY131355 MQU131355 NAQ131355 NKM131355 NUI131355 OEE131355 OOA131355 OXW131355 PHS131355 PRO131355 QBK131355 QLG131355 QVC131355 REY131355 ROU131355 RYQ131355 SIM131355 SSI131355 TCE131355 TMA131355 TVW131355 UFS131355 UPO131355 UZK131355 VJG131355 VTC131355 WCY131355 WMU131355 WWQ131355 AI196360 KE196891 UA196891 ADW196891 ANS196891 AXO196891 BHK196891 BRG196891 CBC196891 CKY196891 CUU196891 DEQ196891 DOM196891 DYI196891 EIE196891 ESA196891 FBW196891 FLS196891 FVO196891 GFK196891 GPG196891 GZC196891 HIY196891 HSU196891 ICQ196891 IMM196891 IWI196891 JGE196891 JQA196891 JZW196891 KJS196891 KTO196891 LDK196891 LNG196891 LXC196891 MGY196891 MQU196891 NAQ196891 NKM196891 NUI196891 OEE196891 OOA196891 OXW196891 PHS196891 PRO196891 QBK196891 QLG196891 QVC196891 REY196891 ROU196891 RYQ196891 SIM196891 SSI196891 TCE196891 TMA196891 TVW196891 UFS196891 UPO196891 UZK196891 VJG196891 VTC196891 WCY196891 WMU196891 WWQ196891 AI261896 KE262427 UA262427 ADW262427 ANS262427 AXO262427 BHK262427 BRG262427 CBC262427 CKY262427 CUU262427 DEQ262427 DOM262427 DYI262427 EIE262427 ESA262427 FBW262427 FLS262427 FVO262427 GFK262427 GPG262427 GZC262427 HIY262427 HSU262427 ICQ262427 IMM262427 IWI262427 JGE262427 JQA262427 JZW262427 KJS262427 KTO262427 LDK262427 LNG262427 LXC262427 MGY262427 MQU262427 NAQ262427 NKM262427 NUI262427 OEE262427 OOA262427 OXW262427 PHS262427 PRO262427 QBK262427 QLG262427 QVC262427 REY262427 ROU262427 RYQ262427 SIM262427 SSI262427 TCE262427 TMA262427 TVW262427 UFS262427 UPO262427 UZK262427 VJG262427 VTC262427 WCY262427 WMU262427 WWQ262427 AI327432 KE327963 UA327963 ADW327963 ANS327963 AXO327963 BHK327963 BRG327963 CBC327963 CKY327963 CUU327963 DEQ327963 DOM327963 DYI327963 EIE327963 ESA327963 FBW327963 FLS327963 FVO327963 GFK327963 GPG327963 GZC327963 HIY327963 HSU327963 ICQ327963 IMM327963 IWI327963 JGE327963 JQA327963 JZW327963 KJS327963 KTO327963 LDK327963 LNG327963 LXC327963 MGY327963 MQU327963 NAQ327963 NKM327963 NUI327963 OEE327963 OOA327963 OXW327963 PHS327963 PRO327963 QBK327963 QLG327963 QVC327963 REY327963 ROU327963 RYQ327963 SIM327963 SSI327963 TCE327963 TMA327963 TVW327963 UFS327963 UPO327963 UZK327963 VJG327963 VTC327963 WCY327963 WMU327963 WWQ327963 AI392968 KE393499 UA393499 ADW393499 ANS393499 AXO393499 BHK393499 BRG393499 CBC393499 CKY393499 CUU393499 DEQ393499 DOM393499 DYI393499 EIE393499 ESA393499 FBW393499 FLS393499 FVO393499 GFK393499 GPG393499 GZC393499 HIY393499 HSU393499 ICQ393499 IMM393499 IWI393499 JGE393499 JQA393499 JZW393499 KJS393499 KTO393499 LDK393499 LNG393499 LXC393499 MGY393499 MQU393499 NAQ393499 NKM393499 NUI393499 OEE393499 OOA393499 OXW393499 PHS393499 PRO393499 QBK393499 QLG393499 QVC393499 REY393499 ROU393499 RYQ393499 SIM393499 SSI393499 TCE393499 TMA393499 TVW393499 UFS393499 UPO393499 UZK393499 VJG393499 VTC393499 WCY393499 WMU393499 WWQ393499 AI458504 KE459035 UA459035 ADW459035 ANS459035 AXO459035 BHK459035 BRG459035 CBC459035 CKY459035 CUU459035 DEQ459035 DOM459035 DYI459035 EIE459035 ESA459035 FBW459035 FLS459035 FVO459035 GFK459035 GPG459035 GZC459035 HIY459035 HSU459035 ICQ459035 IMM459035 IWI459035 JGE459035 JQA459035 JZW459035 KJS459035 KTO459035 LDK459035 LNG459035 LXC459035 MGY459035 MQU459035 NAQ459035 NKM459035 NUI459035 OEE459035 OOA459035 OXW459035 PHS459035 PRO459035 QBK459035 QLG459035 QVC459035 REY459035 ROU459035 RYQ459035 SIM459035 SSI459035 TCE459035 TMA459035 TVW459035 UFS459035 UPO459035 UZK459035 VJG459035 VTC459035 WCY459035 WMU459035 WWQ459035 AI524040 KE524571 UA524571 ADW524571 ANS524571 AXO524571 BHK524571 BRG524571 CBC524571 CKY524571 CUU524571 DEQ524571 DOM524571 DYI524571 EIE524571 ESA524571 FBW524571 FLS524571 FVO524571 GFK524571 GPG524571 GZC524571 HIY524571 HSU524571 ICQ524571 IMM524571 IWI524571 JGE524571 JQA524571 JZW524571 KJS524571 KTO524571 LDK524571 LNG524571 LXC524571 MGY524571 MQU524571 NAQ524571 NKM524571 NUI524571 OEE524571 OOA524571 OXW524571 PHS524571 PRO524571 QBK524571 QLG524571 QVC524571 REY524571 ROU524571 RYQ524571 SIM524571 SSI524571 TCE524571 TMA524571 TVW524571 UFS524571 UPO524571 UZK524571 VJG524571 VTC524571 WCY524571 WMU524571 WWQ524571 AI589576 KE590107 UA590107 ADW590107 ANS590107 AXO590107 BHK590107 BRG590107 CBC590107 CKY590107 CUU590107 DEQ590107 DOM590107 DYI590107 EIE590107 ESA590107 FBW590107 FLS590107 FVO590107 GFK590107 GPG590107 GZC590107 HIY590107 HSU590107 ICQ590107 IMM590107 IWI590107 JGE590107 JQA590107 JZW590107 KJS590107 KTO590107 LDK590107 LNG590107 LXC590107 MGY590107 MQU590107 NAQ590107 NKM590107 NUI590107 OEE590107 OOA590107 OXW590107 PHS590107 PRO590107 QBK590107 QLG590107 QVC590107 REY590107 ROU590107 RYQ590107 SIM590107 SSI590107 TCE590107 TMA590107 TVW590107 UFS590107 UPO590107 UZK590107 VJG590107 VTC590107 WCY590107 WMU590107 WWQ590107 AI655112 KE655643 UA655643 ADW655643 ANS655643 AXO655643 BHK655643 BRG655643 CBC655643 CKY655643 CUU655643 DEQ655643 DOM655643 DYI655643 EIE655643 ESA655643 FBW655643 FLS655643 FVO655643 GFK655643 GPG655643 GZC655643 HIY655643 HSU655643 ICQ655643 IMM655643 IWI655643 JGE655643 JQA655643 JZW655643 KJS655643 KTO655643 LDK655643 LNG655643 LXC655643 MGY655643 MQU655643 NAQ655643 NKM655643 NUI655643 OEE655643 OOA655643 OXW655643 PHS655643 PRO655643 QBK655643 QLG655643 QVC655643 REY655643 ROU655643 RYQ655643 SIM655643 SSI655643 TCE655643 TMA655643 TVW655643 UFS655643 UPO655643 UZK655643 VJG655643 VTC655643 WCY655643 WMU655643 WWQ655643 AI720648 KE721179 UA721179 ADW721179 ANS721179 AXO721179 BHK721179 BRG721179 CBC721179 CKY721179 CUU721179 DEQ721179 DOM721179 DYI721179 EIE721179 ESA721179 FBW721179 FLS721179 FVO721179 GFK721179 GPG721179 GZC721179 HIY721179 HSU721179 ICQ721179 IMM721179 IWI721179 JGE721179 JQA721179 JZW721179 KJS721179 KTO721179 LDK721179 LNG721179 LXC721179 MGY721179 MQU721179 NAQ721179 NKM721179 NUI721179 OEE721179 OOA721179 OXW721179 PHS721179 PRO721179 QBK721179 QLG721179 QVC721179 REY721179 ROU721179 RYQ721179 SIM721179 SSI721179 TCE721179 TMA721179 TVW721179 UFS721179 UPO721179 UZK721179 VJG721179 VTC721179 WCY721179 WMU721179 WWQ721179 AI786184 KE786715 UA786715 ADW786715 ANS786715 AXO786715 BHK786715 BRG786715 CBC786715 CKY786715 CUU786715 DEQ786715 DOM786715 DYI786715 EIE786715 ESA786715 FBW786715 FLS786715 FVO786715 GFK786715 GPG786715 GZC786715 HIY786715 HSU786715 ICQ786715 IMM786715 IWI786715 JGE786715 JQA786715 JZW786715 KJS786715 KTO786715 LDK786715 LNG786715 LXC786715 MGY786715 MQU786715 NAQ786715 NKM786715 NUI786715 OEE786715 OOA786715 OXW786715 PHS786715 PRO786715 QBK786715 QLG786715 QVC786715 REY786715 ROU786715 RYQ786715 SIM786715 SSI786715 TCE786715 TMA786715 TVW786715 UFS786715 UPO786715 UZK786715 VJG786715 VTC786715 WCY786715 WMU786715 WWQ786715 AI851720 KE852251 UA852251 ADW852251 ANS852251 AXO852251 BHK852251 BRG852251 CBC852251 CKY852251 CUU852251 DEQ852251 DOM852251 DYI852251 EIE852251 ESA852251 FBW852251 FLS852251 FVO852251 GFK852251 GPG852251 GZC852251 HIY852251 HSU852251 ICQ852251 IMM852251 IWI852251 JGE852251 JQA852251 JZW852251 KJS852251 KTO852251 LDK852251 LNG852251 LXC852251 MGY852251 MQU852251 NAQ852251 NKM852251 NUI852251 OEE852251 OOA852251 OXW852251 PHS852251 PRO852251 QBK852251 QLG852251 QVC852251 REY852251 ROU852251 RYQ852251 SIM852251 SSI852251 TCE852251 TMA852251 TVW852251 UFS852251 UPO852251 UZK852251 VJG852251 VTC852251 WCY852251 WMU852251 WWQ852251 AI917256 KE917787 UA917787 ADW917787 ANS917787 AXO917787 BHK917787 BRG917787 CBC917787 CKY917787 CUU917787 DEQ917787 DOM917787 DYI917787 EIE917787 ESA917787 FBW917787 FLS917787 FVO917787 GFK917787 GPG917787 GZC917787 HIY917787 HSU917787 ICQ917787 IMM917787 IWI917787 JGE917787 JQA917787 JZW917787 KJS917787 KTO917787 LDK917787 LNG917787 LXC917787 MGY917787 MQU917787 NAQ917787 NKM917787 NUI917787 OEE917787 OOA917787 OXW917787 PHS917787 PRO917787 QBK917787 QLG917787 QVC917787 REY917787 ROU917787 RYQ917787 SIM917787 SSI917787 TCE917787 TMA917787 TVW917787 UFS917787 UPO917787 UZK917787 VJG917787 VTC917787 WCY917787 WMU917787 WWQ917787 AI982792 KE983323 UA983323 ADW983323 ANS983323 AXO983323 BHK983323 BRG983323 CBC983323 CKY983323 CUU983323 DEQ983323 DOM983323 DYI983323 EIE983323 ESA983323 FBW983323 FLS983323 FVO983323 GFK983323 GPG983323 GZC983323 HIY983323 HSU983323 ICQ983323 IMM983323 IWI983323 JGE983323 JQA983323 JZW983323 KJS983323 KTO983323 LDK983323 LNG983323 LXC983323 MGY983323 MQU983323 NAQ983323 NKM983323 NUI983323 OEE983323 OOA983323 OXW983323 PHS983323 PRO983323 QBK983323 QLG983323 QVC983323 REY983323 ROU983323 RYQ983323 SIM983323 SSI983323 TCE983323 TMA983323 TVW983323 UFS983323 UPO983323 UZK983323 VJG983323 VTC983323 WCY983323 WMU983323 WWQ983323" xr:uid="{0C414B68-F63B-438C-AC51-31970D04ABB6}">
      <formula1>"○,―"</formula1>
    </dataValidation>
  </dataValidations>
  <pageMargins left="0.59055118110236227" right="0.59055118110236227" top="0.59055118110236227" bottom="0.59055118110236227"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0"/>
  <sheetViews>
    <sheetView tabSelected="1" view="pageBreakPreview" zoomScaleNormal="100" zoomScaleSheetLayoutView="100" workbookViewId="0">
      <selection activeCell="N12" sqref="N12"/>
    </sheetView>
  </sheetViews>
  <sheetFormatPr defaultColWidth="9" defaultRowHeight="18" customHeight="1" x14ac:dyDescent="0.2"/>
  <cols>
    <col min="1" max="1" width="6.453125" style="2" customWidth="1"/>
    <col min="2" max="2" width="10" style="2" customWidth="1"/>
    <col min="3" max="3" width="3.90625" style="2" customWidth="1"/>
    <col min="4" max="4" width="5.6328125" style="2" customWidth="1"/>
    <col min="5" max="5" width="3.90625" style="2" customWidth="1"/>
    <col min="6" max="6" width="5.36328125" style="2" customWidth="1"/>
    <col min="7" max="7" width="12.26953125" style="76" customWidth="1"/>
    <col min="8" max="8" width="3.08984375" style="2" customWidth="1"/>
    <col min="9" max="9" width="3.90625" style="2" customWidth="1"/>
    <col min="10" max="10" width="10.90625" style="2" customWidth="1"/>
    <col min="11" max="11" width="20.453125" style="2" customWidth="1"/>
    <col min="12" max="12" width="3.6328125" style="2" customWidth="1"/>
    <col min="13" max="16384" width="9" style="2"/>
  </cols>
  <sheetData>
    <row r="1" spans="1:12" ht="18" customHeight="1" x14ac:dyDescent="0.2">
      <c r="A1" s="2" t="s">
        <v>274</v>
      </c>
    </row>
    <row r="3" spans="1:12" ht="18" customHeight="1" x14ac:dyDescent="0.2">
      <c r="A3" s="25"/>
    </row>
    <row r="4" spans="1:12" ht="18" customHeight="1" x14ac:dyDescent="0.2">
      <c r="A4" s="187" t="s">
        <v>132</v>
      </c>
      <c r="B4" s="187"/>
      <c r="C4" s="187"/>
      <c r="D4" s="187"/>
      <c r="E4" s="187"/>
      <c r="F4" s="187"/>
      <c r="G4" s="187"/>
      <c r="H4" s="187"/>
      <c r="I4" s="187"/>
      <c r="J4" s="187"/>
      <c r="K4" s="187"/>
      <c r="L4" s="187"/>
    </row>
    <row r="5" spans="1:12" ht="18" customHeight="1" x14ac:dyDescent="0.2">
      <c r="A5" s="25"/>
    </row>
    <row r="6" spans="1:12" s="13" customFormat="1" ht="18" customHeight="1" x14ac:dyDescent="0.2">
      <c r="A6" s="232"/>
      <c r="B6" s="232"/>
      <c r="C6" s="232"/>
      <c r="D6" s="232"/>
      <c r="E6" s="232"/>
      <c r="F6" s="232"/>
      <c r="G6" s="232"/>
      <c r="H6" s="232"/>
      <c r="I6" s="232"/>
      <c r="J6" s="232"/>
      <c r="K6" s="232"/>
      <c r="L6" s="232"/>
    </row>
    <row r="7" spans="1:12" s="13" customFormat="1" ht="18" customHeight="1" x14ac:dyDescent="0.2">
      <c r="A7" s="27"/>
      <c r="B7" s="27"/>
      <c r="C7" s="27"/>
      <c r="D7" s="27"/>
      <c r="E7" s="27"/>
      <c r="F7" s="27"/>
      <c r="G7" s="77"/>
      <c r="H7" s="27"/>
      <c r="I7" s="27"/>
      <c r="J7" s="27"/>
      <c r="K7" s="27"/>
      <c r="L7" s="27"/>
    </row>
    <row r="8" spans="1:12" s="13" customFormat="1" ht="18" customHeight="1" x14ac:dyDescent="0.2">
      <c r="A8" s="27" t="s">
        <v>98</v>
      </c>
      <c r="E8" s="27"/>
      <c r="F8" s="27"/>
      <c r="G8" s="77"/>
      <c r="H8" s="27"/>
      <c r="I8" s="27"/>
      <c r="J8" s="27"/>
      <c r="K8" s="27"/>
      <c r="L8" s="27"/>
    </row>
    <row r="9" spans="1:12" s="13" customFormat="1" ht="18" customHeight="1" x14ac:dyDescent="0.2">
      <c r="A9" s="27"/>
      <c r="B9" s="134" t="s">
        <v>43</v>
      </c>
      <c r="C9" s="134"/>
      <c r="D9" s="134"/>
      <c r="E9" s="134"/>
      <c r="F9" s="134" t="s">
        <v>45</v>
      </c>
      <c r="G9" s="134"/>
      <c r="H9" s="134"/>
      <c r="I9" s="134"/>
      <c r="J9" s="134"/>
      <c r="K9" s="134"/>
      <c r="L9" s="134"/>
    </row>
    <row r="10" spans="1:12" s="13" customFormat="1" ht="18" customHeight="1" x14ac:dyDescent="0.2">
      <c r="A10" s="27"/>
      <c r="B10" s="134"/>
      <c r="C10" s="134"/>
      <c r="D10" s="134"/>
      <c r="E10" s="134"/>
      <c r="F10" s="134" t="s">
        <v>44</v>
      </c>
      <c r="G10" s="134"/>
      <c r="H10" s="134"/>
      <c r="I10" s="134"/>
      <c r="J10" s="134" t="s">
        <v>101</v>
      </c>
      <c r="K10" s="134"/>
      <c r="L10" s="134"/>
    </row>
    <row r="11" spans="1:12" s="13" customFormat="1" ht="54.75" customHeight="1" x14ac:dyDescent="0.2">
      <c r="A11" s="27"/>
      <c r="B11" s="228">
        <f>D18</f>
        <v>0</v>
      </c>
      <c r="C11" s="229"/>
      <c r="D11" s="229"/>
      <c r="E11" s="23" t="s">
        <v>46</v>
      </c>
      <c r="F11" s="230">
        <f>ROUNDDOWN(B11/2,0)</f>
        <v>0</v>
      </c>
      <c r="G11" s="231"/>
      <c r="H11" s="231"/>
      <c r="I11" s="23" t="s">
        <v>46</v>
      </c>
      <c r="J11" s="228">
        <f>B11-F11</f>
        <v>0</v>
      </c>
      <c r="K11" s="229"/>
      <c r="L11" s="23" t="s">
        <v>46</v>
      </c>
    </row>
    <row r="12" spans="1:12" s="13" customFormat="1" ht="18" customHeight="1" x14ac:dyDescent="0.2">
      <c r="A12" s="27"/>
      <c r="G12" s="78"/>
    </row>
    <row r="13" spans="1:12" s="13" customFormat="1" ht="18" customHeight="1" x14ac:dyDescent="0.2">
      <c r="A13" s="27"/>
      <c r="B13" s="27"/>
      <c r="C13" s="27"/>
      <c r="D13" s="27"/>
      <c r="E13" s="27"/>
      <c r="F13" s="27"/>
      <c r="G13" s="77"/>
      <c r="H13" s="27"/>
      <c r="I13" s="27"/>
      <c r="J13" s="27"/>
      <c r="K13" s="27"/>
      <c r="L13" s="27"/>
    </row>
    <row r="14" spans="1:12" s="13" customFormat="1" ht="18" customHeight="1" x14ac:dyDescent="0.2">
      <c r="A14" s="27"/>
      <c r="B14" s="27"/>
      <c r="C14" s="27"/>
      <c r="D14" s="27"/>
      <c r="E14" s="27"/>
      <c r="F14" s="27"/>
      <c r="G14" s="77"/>
      <c r="H14" s="27"/>
      <c r="I14" s="27"/>
      <c r="J14" s="27"/>
      <c r="K14" s="27"/>
      <c r="L14" s="27"/>
    </row>
    <row r="15" spans="1:12" s="13" customFormat="1" ht="18" customHeight="1" x14ac:dyDescent="0.2">
      <c r="A15" s="27" t="s">
        <v>47</v>
      </c>
      <c r="B15" s="27"/>
      <c r="C15" s="27"/>
      <c r="D15" s="27"/>
      <c r="E15" s="27"/>
      <c r="F15" s="27"/>
      <c r="G15" s="148"/>
      <c r="H15" s="148"/>
      <c r="I15" s="27"/>
      <c r="J15" s="27"/>
      <c r="K15" s="27"/>
      <c r="L15" s="27"/>
    </row>
    <row r="16" spans="1:12" s="13" customFormat="1" ht="18" customHeight="1" x14ac:dyDescent="0.2">
      <c r="A16" s="27"/>
      <c r="B16" s="152" t="s">
        <v>151</v>
      </c>
      <c r="C16" s="154"/>
      <c r="D16" s="135" t="s">
        <v>149</v>
      </c>
      <c r="E16" s="136"/>
      <c r="F16" s="137"/>
      <c r="G16" s="135" t="s">
        <v>150</v>
      </c>
      <c r="H16" s="137"/>
      <c r="I16" s="135" t="s">
        <v>160</v>
      </c>
      <c r="J16" s="137"/>
      <c r="K16" s="233" t="s">
        <v>148</v>
      </c>
      <c r="L16" s="234"/>
    </row>
    <row r="17" spans="1:12" s="13" customFormat="1" ht="18" customHeight="1" x14ac:dyDescent="0.2">
      <c r="A17" s="27"/>
      <c r="B17" s="155"/>
      <c r="C17" s="157"/>
      <c r="D17" s="149"/>
      <c r="E17" s="151"/>
      <c r="F17" s="150"/>
      <c r="G17" s="149"/>
      <c r="H17" s="150"/>
      <c r="I17" s="149"/>
      <c r="J17" s="150"/>
      <c r="K17" s="235"/>
      <c r="L17" s="236"/>
    </row>
    <row r="18" spans="1:12" s="13" customFormat="1" ht="18" customHeight="1" x14ac:dyDescent="0.2">
      <c r="A18" s="27"/>
      <c r="B18" s="142"/>
      <c r="C18" s="144"/>
      <c r="D18" s="138"/>
      <c r="E18" s="225"/>
      <c r="F18" s="139"/>
      <c r="G18" s="227"/>
      <c r="H18" s="165"/>
      <c r="I18" s="158"/>
      <c r="J18" s="160"/>
      <c r="K18" s="237" t="s">
        <v>133</v>
      </c>
      <c r="L18" s="238"/>
    </row>
    <row r="19" spans="1:12" s="13" customFormat="1" ht="18" customHeight="1" x14ac:dyDescent="0.2">
      <c r="A19" s="27"/>
      <c r="B19" s="145"/>
      <c r="C19" s="147"/>
      <c r="D19" s="140"/>
      <c r="E19" s="226"/>
      <c r="F19" s="141"/>
      <c r="G19" s="166"/>
      <c r="H19" s="167"/>
      <c r="I19" s="161"/>
      <c r="J19" s="163"/>
      <c r="K19" s="240" t="s">
        <v>134</v>
      </c>
      <c r="L19" s="241"/>
    </row>
    <row r="20" spans="1:12" s="13" customFormat="1" ht="18" customHeight="1" x14ac:dyDescent="0.2">
      <c r="A20" s="27"/>
      <c r="B20" s="135"/>
      <c r="C20" s="137"/>
      <c r="D20" s="138"/>
      <c r="E20" s="225"/>
      <c r="F20" s="139"/>
      <c r="G20" s="164"/>
      <c r="H20" s="165"/>
      <c r="I20" s="158"/>
      <c r="J20" s="160"/>
      <c r="K20" s="237" t="s">
        <v>133</v>
      </c>
      <c r="L20" s="238"/>
    </row>
    <row r="21" spans="1:12" s="13" customFormat="1" ht="18" customHeight="1" x14ac:dyDescent="0.2">
      <c r="A21" s="27"/>
      <c r="B21" s="149"/>
      <c r="C21" s="150"/>
      <c r="D21" s="140"/>
      <c r="E21" s="226"/>
      <c r="F21" s="141"/>
      <c r="G21" s="166"/>
      <c r="H21" s="167"/>
      <c r="I21" s="161"/>
      <c r="J21" s="163"/>
      <c r="K21" s="240" t="s">
        <v>134</v>
      </c>
      <c r="L21" s="241"/>
    </row>
    <row r="22" spans="1:12" ht="18" customHeight="1" x14ac:dyDescent="0.2">
      <c r="A22" s="24"/>
      <c r="B22" s="119"/>
      <c r="C22" s="173"/>
      <c r="D22" s="138"/>
      <c r="E22" s="225"/>
      <c r="F22" s="139"/>
      <c r="G22" s="164"/>
      <c r="H22" s="165"/>
      <c r="I22" s="158"/>
      <c r="J22" s="160"/>
      <c r="K22" s="237" t="s">
        <v>133</v>
      </c>
      <c r="L22" s="238"/>
    </row>
    <row r="23" spans="1:12" ht="18" customHeight="1" x14ac:dyDescent="0.2">
      <c r="A23" s="24"/>
      <c r="B23" s="174"/>
      <c r="C23" s="176"/>
      <c r="D23" s="140"/>
      <c r="E23" s="226"/>
      <c r="F23" s="141"/>
      <c r="G23" s="166"/>
      <c r="H23" s="167"/>
      <c r="I23" s="161"/>
      <c r="J23" s="163"/>
      <c r="K23" s="240" t="s">
        <v>134</v>
      </c>
      <c r="L23" s="241"/>
    </row>
    <row r="24" spans="1:12" ht="18" customHeight="1" x14ac:dyDescent="0.2">
      <c r="A24" s="24"/>
      <c r="B24" s="119"/>
      <c r="C24" s="173"/>
      <c r="D24" s="138"/>
      <c r="E24" s="225"/>
      <c r="F24" s="139"/>
      <c r="G24" s="164"/>
      <c r="H24" s="165"/>
      <c r="I24" s="158"/>
      <c r="J24" s="160"/>
      <c r="K24" s="237" t="s">
        <v>133</v>
      </c>
      <c r="L24" s="238"/>
    </row>
    <row r="25" spans="1:12" ht="18" customHeight="1" x14ac:dyDescent="0.2">
      <c r="A25" s="24"/>
      <c r="B25" s="174"/>
      <c r="C25" s="176"/>
      <c r="D25" s="140"/>
      <c r="E25" s="226"/>
      <c r="F25" s="141"/>
      <c r="G25" s="166"/>
      <c r="H25" s="167"/>
      <c r="I25" s="161"/>
      <c r="J25" s="163"/>
      <c r="K25" s="240" t="s">
        <v>134</v>
      </c>
      <c r="L25" s="241"/>
    </row>
    <row r="26" spans="1:12" ht="18" customHeight="1" x14ac:dyDescent="0.2">
      <c r="A26" s="26"/>
      <c r="B26" s="135"/>
      <c r="C26" s="137"/>
      <c r="D26" s="138"/>
      <c r="E26" s="225"/>
      <c r="F26" s="139"/>
      <c r="G26" s="164"/>
      <c r="H26" s="165"/>
      <c r="I26" s="158"/>
      <c r="J26" s="160"/>
      <c r="K26" s="237" t="s">
        <v>133</v>
      </c>
      <c r="L26" s="238"/>
    </row>
    <row r="27" spans="1:12" ht="18" customHeight="1" x14ac:dyDescent="0.2">
      <c r="A27" s="24"/>
      <c r="B27" s="149"/>
      <c r="C27" s="150"/>
      <c r="D27" s="140"/>
      <c r="E27" s="226"/>
      <c r="F27" s="141"/>
      <c r="G27" s="166"/>
      <c r="H27" s="167"/>
      <c r="I27" s="161"/>
      <c r="J27" s="163"/>
      <c r="K27" s="240" t="s">
        <v>134</v>
      </c>
      <c r="L27" s="241"/>
    </row>
    <row r="28" spans="1:12" ht="18" customHeight="1" x14ac:dyDescent="0.2">
      <c r="A28" s="24"/>
      <c r="B28" s="119"/>
      <c r="C28" s="173"/>
      <c r="D28" s="138"/>
      <c r="E28" s="225"/>
      <c r="F28" s="139"/>
      <c r="G28" s="164"/>
      <c r="H28" s="165"/>
      <c r="I28" s="158"/>
      <c r="J28" s="160"/>
      <c r="K28" s="237" t="s">
        <v>133</v>
      </c>
      <c r="L28" s="238"/>
    </row>
    <row r="29" spans="1:12" ht="18" customHeight="1" x14ac:dyDescent="0.2">
      <c r="A29" s="24"/>
      <c r="B29" s="174"/>
      <c r="C29" s="176"/>
      <c r="D29" s="140"/>
      <c r="E29" s="226"/>
      <c r="F29" s="141"/>
      <c r="G29" s="166"/>
      <c r="H29" s="167"/>
      <c r="I29" s="161"/>
      <c r="J29" s="163"/>
      <c r="K29" s="240" t="s">
        <v>134</v>
      </c>
      <c r="L29" s="241"/>
    </row>
    <row r="30" spans="1:12" ht="18" customHeight="1" x14ac:dyDescent="0.2">
      <c r="A30" s="24"/>
      <c r="B30" s="4"/>
      <c r="C30" s="4"/>
      <c r="D30" s="38"/>
      <c r="E30" s="38"/>
      <c r="F30" s="38"/>
      <c r="G30" s="83"/>
      <c r="H30" s="83"/>
      <c r="I30" s="84"/>
      <c r="J30" s="84"/>
      <c r="K30" s="49"/>
      <c r="L30" s="49"/>
    </row>
    <row r="31" spans="1:12" ht="18" customHeight="1" x14ac:dyDescent="0.2">
      <c r="A31" s="24"/>
      <c r="B31" s="88"/>
      <c r="C31" s="4"/>
      <c r="D31" s="38"/>
      <c r="E31" s="38"/>
      <c r="F31" s="38"/>
      <c r="G31" s="83"/>
      <c r="H31" s="83"/>
      <c r="I31" s="84"/>
      <c r="J31" s="84"/>
      <c r="K31" s="49"/>
      <c r="L31" s="49"/>
    </row>
    <row r="32" spans="1:12" s="24" customFormat="1" ht="18" customHeight="1" x14ac:dyDescent="0.2"/>
    <row r="33" spans="1:12" ht="18" customHeight="1" x14ac:dyDescent="0.2">
      <c r="A33" s="24"/>
      <c r="B33" s="63" t="s">
        <v>146</v>
      </c>
      <c r="C33" s="4"/>
      <c r="D33" s="4"/>
      <c r="E33" s="26"/>
      <c r="F33" s="26"/>
      <c r="G33" s="79"/>
      <c r="H33" s="48"/>
      <c r="I33" s="48"/>
      <c r="J33" s="38"/>
      <c r="K33" s="239"/>
      <c r="L33" s="239"/>
    </row>
    <row r="34" spans="1:12" ht="18" customHeight="1" x14ac:dyDescent="0.2">
      <c r="A34" s="26"/>
      <c r="B34" s="63" t="s">
        <v>167</v>
      </c>
      <c r="C34" s="4"/>
      <c r="D34" s="4"/>
      <c r="E34" s="26"/>
      <c r="F34" s="26"/>
      <c r="G34" s="79"/>
      <c r="H34" s="48"/>
      <c r="I34" s="48"/>
      <c r="J34" s="38"/>
      <c r="K34" s="239"/>
      <c r="L34" s="239"/>
    </row>
    <row r="35" spans="1:12" ht="18" customHeight="1" x14ac:dyDescent="0.2">
      <c r="A35" s="24"/>
      <c r="B35" s="64" t="s">
        <v>168</v>
      </c>
      <c r="C35" s="4"/>
      <c r="D35" s="4"/>
      <c r="E35" s="26"/>
      <c r="F35" s="26"/>
      <c r="G35" s="79"/>
      <c r="H35" s="48"/>
      <c r="I35" s="48"/>
      <c r="J35" s="38"/>
      <c r="K35" s="82"/>
      <c r="L35" s="82"/>
    </row>
    <row r="36" spans="1:12" ht="18" customHeight="1" x14ac:dyDescent="0.2">
      <c r="A36" s="26"/>
      <c r="B36" s="64" t="s">
        <v>169</v>
      </c>
      <c r="C36" s="4"/>
      <c r="D36" s="4"/>
      <c r="E36" s="26"/>
      <c r="F36" s="26"/>
      <c r="G36" s="79"/>
      <c r="H36" s="48"/>
      <c r="I36" s="48"/>
      <c r="J36" s="38"/>
      <c r="K36" s="239"/>
      <c r="L36" s="239"/>
    </row>
    <row r="37" spans="1:12" ht="18" customHeight="1" x14ac:dyDescent="0.2">
      <c r="A37" s="26"/>
      <c r="B37" s="64"/>
      <c r="C37" s="4"/>
      <c r="D37" s="4"/>
      <c r="E37" s="26"/>
      <c r="F37" s="26"/>
      <c r="G37" s="79"/>
      <c r="H37" s="48"/>
      <c r="I37" s="48"/>
      <c r="J37" s="38"/>
      <c r="K37" s="49"/>
      <c r="L37" s="49"/>
    </row>
    <row r="38" spans="1:12" ht="18" customHeight="1" x14ac:dyDescent="0.2">
      <c r="A38" s="26"/>
      <c r="B38" s="53" t="s">
        <v>112</v>
      </c>
      <c r="C38" s="53"/>
      <c r="D38" s="53"/>
      <c r="E38" s="26"/>
      <c r="F38" s="26"/>
      <c r="G38" s="79"/>
      <c r="H38" s="48"/>
      <c r="I38" s="48"/>
      <c r="J38" s="38"/>
      <c r="K38" s="49"/>
      <c r="L38" s="49"/>
    </row>
    <row r="39" spans="1:12" ht="18" customHeight="1" x14ac:dyDescent="0.2">
      <c r="B39" s="75" t="s">
        <v>170</v>
      </c>
      <c r="C39" s="75"/>
      <c r="D39" s="75"/>
    </row>
    <row r="40" spans="1:12" ht="18" customHeight="1" x14ac:dyDescent="0.2">
      <c r="B40" s="75"/>
      <c r="C40" s="71"/>
      <c r="D40" s="71"/>
    </row>
  </sheetData>
  <mergeCells count="54">
    <mergeCell ref="K36:L36"/>
    <mergeCell ref="K29:L29"/>
    <mergeCell ref="K33:L33"/>
    <mergeCell ref="K34:L34"/>
    <mergeCell ref="J11:K11"/>
    <mergeCell ref="K26:L26"/>
    <mergeCell ref="K27:L27"/>
    <mergeCell ref="K28:L28"/>
    <mergeCell ref="K19:L19"/>
    <mergeCell ref="K20:L20"/>
    <mergeCell ref="K21:L21"/>
    <mergeCell ref="K22:L22"/>
    <mergeCell ref="K23:L23"/>
    <mergeCell ref="K24:L24"/>
    <mergeCell ref="K25:L25"/>
    <mergeCell ref="I28:J29"/>
    <mergeCell ref="I18:J19"/>
    <mergeCell ref="F11:H11"/>
    <mergeCell ref="A6:L6"/>
    <mergeCell ref="K16:L17"/>
    <mergeCell ref="K18:L18"/>
    <mergeCell ref="D16:F17"/>
    <mergeCell ref="G16:H17"/>
    <mergeCell ref="I16:J17"/>
    <mergeCell ref="B18:C19"/>
    <mergeCell ref="A4:L4"/>
    <mergeCell ref="F9:L9"/>
    <mergeCell ref="B11:D11"/>
    <mergeCell ref="B16:C17"/>
    <mergeCell ref="B9:E10"/>
    <mergeCell ref="F10:I10"/>
    <mergeCell ref="J10:L10"/>
    <mergeCell ref="G15:H15"/>
    <mergeCell ref="G28:H29"/>
    <mergeCell ref="B24:C25"/>
    <mergeCell ref="B26:C27"/>
    <mergeCell ref="B28:C29"/>
    <mergeCell ref="D18:F19"/>
    <mergeCell ref="D20:F21"/>
    <mergeCell ref="D22:F23"/>
    <mergeCell ref="D24:F25"/>
    <mergeCell ref="D26:F27"/>
    <mergeCell ref="D28:F29"/>
    <mergeCell ref="B20:C21"/>
    <mergeCell ref="B22:C23"/>
    <mergeCell ref="G18:H19"/>
    <mergeCell ref="I26:J27"/>
    <mergeCell ref="G20:H21"/>
    <mergeCell ref="G22:H23"/>
    <mergeCell ref="G24:H25"/>
    <mergeCell ref="G26:H27"/>
    <mergeCell ref="I20:J21"/>
    <mergeCell ref="I22:J23"/>
    <mergeCell ref="I24:J25"/>
  </mergeCells>
  <phoneticPr fontId="4"/>
  <dataValidations count="1">
    <dataValidation type="list" allowBlank="1" showInputMessage="1" showErrorMessage="1" sqref="G18:H31" xr:uid="{00000000-0002-0000-0700-000000000000}">
      <formula1>"'2/3,'9/10,'1/2,'4/5"</formula1>
    </dataValidation>
  </dataValidations>
  <printOptions horizontalCentered="1"/>
  <pageMargins left="0"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様式１</vt:lpstr>
      <vt:lpstr>●様式２</vt:lpstr>
      <vt:lpstr>●様式２ (2)</vt:lpstr>
      <vt:lpstr>●様式３</vt:lpstr>
      <vt:lpstr>●様式３ (2)</vt:lpstr>
      <vt:lpstr>●様式４</vt:lpstr>
      <vt:lpstr>別記様式1</vt:lpstr>
      <vt:lpstr>別記様式２</vt:lpstr>
      <vt:lpstr>別記様式３</vt:lpstr>
      <vt:lpstr>別記様式４</vt:lpstr>
      <vt:lpstr>様式3</vt:lpstr>
      <vt:lpstr>様式5</vt:lpstr>
      <vt:lpstr>様式7</vt:lpstr>
      <vt:lpstr>●様式２!Print_Area</vt:lpstr>
      <vt:lpstr>'●様式２ (2)'!Print_Area</vt:lpstr>
      <vt:lpstr>●様式３!Print_Area</vt:lpstr>
      <vt:lpstr>'●様式３ (2)'!Print_Area</vt:lpstr>
      <vt:lpstr>●様式４!Print_Area</vt:lpstr>
      <vt:lpstr>別記様式1!Print_Area</vt:lpstr>
      <vt:lpstr>別記様式２!Print_Area</vt:lpstr>
      <vt:lpstr>別記様式３!Print_Area</vt:lpstr>
      <vt:lpstr>別記様式４!Print_Area</vt:lpstr>
      <vt:lpstr>様式１!Print_Area</vt:lpstr>
      <vt:lpstr>様式3!Print_Area</vt:lpstr>
      <vt:lpstr>様式5!Print_Area</vt:lpstr>
      <vt:lpstr>様式7!Print_Area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大場　智明</cp:lastModifiedBy>
  <cp:lastPrinted>2022-04-14T05:33:34Z</cp:lastPrinted>
  <dcterms:created xsi:type="dcterms:W3CDTF">2021-01-14T02:48:26Z</dcterms:created>
  <dcterms:modified xsi:type="dcterms:W3CDTF">2025-05-15T04:52:12Z</dcterms:modified>
</cp:coreProperties>
</file>